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65" windowWidth="15135" windowHeight="78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65" i="1" l="1"/>
  <c r="E165" i="1"/>
  <c r="D165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2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</calcChain>
</file>

<file path=xl/sharedStrings.xml><?xml version="1.0" encoding="utf-8"?>
<sst xmlns="http://schemas.openxmlformats.org/spreadsheetml/2006/main" count="825" uniqueCount="327">
  <si>
    <t>MANYA</t>
  </si>
  <si>
    <t>MOSES</t>
  </si>
  <si>
    <t>EVELYN</t>
  </si>
  <si>
    <t>KATZ</t>
  </si>
  <si>
    <t>HELEN</t>
  </si>
  <si>
    <t>VERNICK</t>
  </si>
  <si>
    <t>YEFIM</t>
  </si>
  <si>
    <t>FINE</t>
  </si>
  <si>
    <t>NORA</t>
  </si>
  <si>
    <t>POWERS</t>
  </si>
  <si>
    <t>REGINA</t>
  </si>
  <si>
    <t>PARKS</t>
  </si>
  <si>
    <t>BEATRICE</t>
  </si>
  <si>
    <t>LAMONT</t>
  </si>
  <si>
    <t>ELAINE</t>
  </si>
  <si>
    <t>STILLER</t>
  </si>
  <si>
    <t>ELIZABETH</t>
  </si>
  <si>
    <t>MAINONES</t>
  </si>
  <si>
    <t>EDYTHE</t>
  </si>
  <si>
    <t>GREENBERG</t>
  </si>
  <si>
    <t>GLORIA</t>
  </si>
  <si>
    <t>KELLMAN</t>
  </si>
  <si>
    <t>BATIA</t>
  </si>
  <si>
    <t>VINOGRAD</t>
  </si>
  <si>
    <t>WANDA</t>
  </si>
  <si>
    <t>DUTKIEWICZ</t>
  </si>
  <si>
    <t>BERNICE</t>
  </si>
  <si>
    <t>DUNHAM</t>
  </si>
  <si>
    <t>RAYA</t>
  </si>
  <si>
    <t>NOTKIN</t>
  </si>
  <si>
    <t>YULIAN</t>
  </si>
  <si>
    <t>BATUNER</t>
  </si>
  <si>
    <t>SYLVIA</t>
  </si>
  <si>
    <t>DRAPKIN</t>
  </si>
  <si>
    <t>MARY</t>
  </si>
  <si>
    <t>TIERNEY</t>
  </si>
  <si>
    <t>FREDA</t>
  </si>
  <si>
    <t>HOLCER</t>
  </si>
  <si>
    <t>DOROTHY</t>
  </si>
  <si>
    <t>ARMSTRONG</t>
  </si>
  <si>
    <t>JOAN</t>
  </si>
  <si>
    <t>ADASKIN</t>
  </si>
  <si>
    <t>ARLINE</t>
  </si>
  <si>
    <t>MAZONSON</t>
  </si>
  <si>
    <t>LIEF</t>
  </si>
  <si>
    <t>ESTHER</t>
  </si>
  <si>
    <t>TAUBE</t>
  </si>
  <si>
    <t>TILLIE</t>
  </si>
  <si>
    <t>KARPMAN</t>
  </si>
  <si>
    <t>SEMEN</t>
  </si>
  <si>
    <t>NIKOMAROV</t>
  </si>
  <si>
    <t>CONCANNON</t>
  </si>
  <si>
    <t>ARLENE</t>
  </si>
  <si>
    <t>SCOLLARD</t>
  </si>
  <si>
    <t>EMILY</t>
  </si>
  <si>
    <t>MORRISON</t>
  </si>
  <si>
    <t>DORIS</t>
  </si>
  <si>
    <t>SMITH</t>
  </si>
  <si>
    <t>IDA</t>
  </si>
  <si>
    <t>KALNITSKAYA</t>
  </si>
  <si>
    <t>SAVELY</t>
  </si>
  <si>
    <t>GURSHMAN</t>
  </si>
  <si>
    <t>WERNER</t>
  </si>
  <si>
    <t>ROBERT</t>
  </si>
  <si>
    <t>FISHMAN</t>
  </si>
  <si>
    <t>SELMA</t>
  </si>
  <si>
    <t>WEINER</t>
  </si>
  <si>
    <t>SARAH</t>
  </si>
  <si>
    <t>GERALD</t>
  </si>
  <si>
    <t>AMERAL</t>
  </si>
  <si>
    <t>FRANK</t>
  </si>
  <si>
    <t>HRONSKY</t>
  </si>
  <si>
    <t>NECKES</t>
  </si>
  <si>
    <t>BINA</t>
  </si>
  <si>
    <t>FUND</t>
  </si>
  <si>
    <t>CHASKELSON</t>
  </si>
  <si>
    <t>MARGUERITE</t>
  </si>
  <si>
    <t>GRIESMER</t>
  </si>
  <si>
    <t>BESSIE</t>
  </si>
  <si>
    <t>FLASHMAN</t>
  </si>
  <si>
    <t>WOODROW</t>
  </si>
  <si>
    <t>SPORN</t>
  </si>
  <si>
    <t>DANIEL</t>
  </si>
  <si>
    <t>BUSHNELL</t>
  </si>
  <si>
    <t>BARBARA</t>
  </si>
  <si>
    <t>KOT</t>
  </si>
  <si>
    <t>ROSE</t>
  </si>
  <si>
    <t>COHEN</t>
  </si>
  <si>
    <t>JEANETTE</t>
  </si>
  <si>
    <t>WISIALKO</t>
  </si>
  <si>
    <t>NATHALIE</t>
  </si>
  <si>
    <t>RAPCZINSKI</t>
  </si>
  <si>
    <t>MARTHA</t>
  </si>
  <si>
    <t>FOX</t>
  </si>
  <si>
    <t>MARGARET</t>
  </si>
  <si>
    <t>LESSER</t>
  </si>
  <si>
    <t>AMY</t>
  </si>
  <si>
    <t>WELLINGTON</t>
  </si>
  <si>
    <t>MARILYN</t>
  </si>
  <si>
    <t>SHAFF</t>
  </si>
  <si>
    <t>GUSS</t>
  </si>
  <si>
    <t>RUTH</t>
  </si>
  <si>
    <t>ROSENBERG</t>
  </si>
  <si>
    <t>ELIOT</t>
  </si>
  <si>
    <t>WALLACE</t>
  </si>
  <si>
    <t>FRUMA</t>
  </si>
  <si>
    <t>BALAGUL</t>
  </si>
  <si>
    <t>LONDON</t>
  </si>
  <si>
    <t>GRETE</t>
  </si>
  <si>
    <t>MUNN</t>
  </si>
  <si>
    <t>FRANCES</t>
  </si>
  <si>
    <t>BLOOM</t>
  </si>
  <si>
    <t>LILLIAN</t>
  </si>
  <si>
    <t>KALELL</t>
  </si>
  <si>
    <t>ROCHELLE</t>
  </si>
  <si>
    <t>SLATE</t>
  </si>
  <si>
    <t>FLORENCE</t>
  </si>
  <si>
    <t>GLASSER</t>
  </si>
  <si>
    <t>ESTER</t>
  </si>
  <si>
    <t>EIDELMAN</t>
  </si>
  <si>
    <t>SNEIDER</t>
  </si>
  <si>
    <t>STEVEN</t>
  </si>
  <si>
    <t>DOBOS</t>
  </si>
  <si>
    <t>DELORES</t>
  </si>
  <si>
    <t>LEAVITT</t>
  </si>
  <si>
    <t>MORAG</t>
  </si>
  <si>
    <t>MCMINN</t>
  </si>
  <si>
    <t>ALBERT</t>
  </si>
  <si>
    <t>LEEMAN</t>
  </si>
  <si>
    <t>CAREY</t>
  </si>
  <si>
    <t>DECOSTE</t>
  </si>
  <si>
    <t>UNTERMAN</t>
  </si>
  <si>
    <t>EVA</t>
  </si>
  <si>
    <t>VANKAI</t>
  </si>
  <si>
    <t>NERRY</t>
  </si>
  <si>
    <t>BERMAN</t>
  </si>
  <si>
    <t>YOUNG</t>
  </si>
  <si>
    <t>SAMUIL</t>
  </si>
  <si>
    <t>GRINSHPUN</t>
  </si>
  <si>
    <t>JUNE</t>
  </si>
  <si>
    <t>GORDON</t>
  </si>
  <si>
    <t>YETTA</t>
  </si>
  <si>
    <t>SMOLENSKY</t>
  </si>
  <si>
    <t>YAGUDA</t>
  </si>
  <si>
    <t>GWENDOLYN</t>
  </si>
  <si>
    <t>DENNIS</t>
  </si>
  <si>
    <t>ANITA</t>
  </si>
  <si>
    <t>BROOKNER</t>
  </si>
  <si>
    <t>GINDA</t>
  </si>
  <si>
    <t>TSEYTLINA</t>
  </si>
  <si>
    <t>ANNAMAE</t>
  </si>
  <si>
    <t>CROWLEY</t>
  </si>
  <si>
    <t>ANNA</t>
  </si>
  <si>
    <t>LEVINE</t>
  </si>
  <si>
    <t>ELEANORE</t>
  </si>
  <si>
    <t>TOBIN</t>
  </si>
  <si>
    <t>ALINE</t>
  </si>
  <si>
    <t>MORAN</t>
  </si>
  <si>
    <t>CILA</t>
  </si>
  <si>
    <t>ROZENSTEIN</t>
  </si>
  <si>
    <t>HARRY</t>
  </si>
  <si>
    <t>JANKELLE</t>
  </si>
  <si>
    <t>SHIRLEY</t>
  </si>
  <si>
    <t>CHARNEY</t>
  </si>
  <si>
    <t>SARRA</t>
  </si>
  <si>
    <t>GORENSTEYN</t>
  </si>
  <si>
    <t>ILA</t>
  </si>
  <si>
    <t>MILLER</t>
  </si>
  <si>
    <t>ETHEL</t>
  </si>
  <si>
    <t>FELDBERG</t>
  </si>
  <si>
    <t>MARIA</t>
  </si>
  <si>
    <t>CHETEOUI</t>
  </si>
  <si>
    <t>ALICE</t>
  </si>
  <si>
    <t>MORTIMER</t>
  </si>
  <si>
    <t>IRVING</t>
  </si>
  <si>
    <t>RATTET</t>
  </si>
  <si>
    <t>YANES</t>
  </si>
  <si>
    <t>ROZALIYA</t>
  </si>
  <si>
    <t>ZAYDENBERG</t>
  </si>
  <si>
    <t>GERALDINE</t>
  </si>
  <si>
    <t>LANDERS</t>
  </si>
  <si>
    <t>JAMES</t>
  </si>
  <si>
    <t>WATSON</t>
  </si>
  <si>
    <t>OLICK</t>
  </si>
  <si>
    <t>MURIEL</t>
  </si>
  <si>
    <t>ROSENFIELD</t>
  </si>
  <si>
    <t>GRIGORIY</t>
  </si>
  <si>
    <t>SOKOLOVSKIY</t>
  </si>
  <si>
    <t>ROSALIND</t>
  </si>
  <si>
    <t>MAINELLI</t>
  </si>
  <si>
    <t>CHMARA</t>
  </si>
  <si>
    <t>CELIA</t>
  </si>
  <si>
    <t>ROHTSTEIN</t>
  </si>
  <si>
    <t>HILDA</t>
  </si>
  <si>
    <t>BOHN</t>
  </si>
  <si>
    <t>CLARA</t>
  </si>
  <si>
    <t>KAPLAN</t>
  </si>
  <si>
    <t>GORODETSKIY</t>
  </si>
  <si>
    <t>STELLA</t>
  </si>
  <si>
    <t>RICCI</t>
  </si>
  <si>
    <t>ENGLISH</t>
  </si>
  <si>
    <t>SARA</t>
  </si>
  <si>
    <t>JOSEPH</t>
  </si>
  <si>
    <t>MIRIAM</t>
  </si>
  <si>
    <t>UNIKARP</t>
  </si>
  <si>
    <t>FANNIE</t>
  </si>
  <si>
    <t>SPELLER</t>
  </si>
  <si>
    <t>MORTON</t>
  </si>
  <si>
    <t>CHIPMAN</t>
  </si>
  <si>
    <t>SILIN</t>
  </si>
  <si>
    <t>SUZANNE</t>
  </si>
  <si>
    <t>HEINEMAN</t>
  </si>
  <si>
    <t>FORMAN</t>
  </si>
  <si>
    <t>MOISEY</t>
  </si>
  <si>
    <t>KRANTS</t>
  </si>
  <si>
    <t>STEVENSON</t>
  </si>
  <si>
    <t>BORIS</t>
  </si>
  <si>
    <t>GORENSHTEYN</t>
  </si>
  <si>
    <t>PLISKIN</t>
  </si>
  <si>
    <t>SIMBLIST</t>
  </si>
  <si>
    <t>BERNARD</t>
  </si>
  <si>
    <t>CRONE</t>
  </si>
  <si>
    <t>EVRIDIKI</t>
  </si>
  <si>
    <t>HATZOPOULOS</t>
  </si>
  <si>
    <t>GANELINA</t>
  </si>
  <si>
    <t>SAUL</t>
  </si>
  <si>
    <t>BRITTAIN</t>
  </si>
  <si>
    <t>PHYLLIS</t>
  </si>
  <si>
    <t>FRIEDMAN</t>
  </si>
  <si>
    <t>BERTHA</t>
  </si>
  <si>
    <t>LAPON</t>
  </si>
  <si>
    <t>IRINA</t>
  </si>
  <si>
    <t>BEYLINA</t>
  </si>
  <si>
    <t>LINER</t>
  </si>
  <si>
    <t>ANOTONIA</t>
  </si>
  <si>
    <t>KUSELIAS</t>
  </si>
  <si>
    <t>DAPHNE</t>
  </si>
  <si>
    <t>HOWARD</t>
  </si>
  <si>
    <t>FAYNA</t>
  </si>
  <si>
    <t>TANDEITNIK</t>
  </si>
  <si>
    <t>RAFAIL</t>
  </si>
  <si>
    <t>YUSIM</t>
  </si>
  <si>
    <t>BLACKER</t>
  </si>
  <si>
    <t>ALLAN</t>
  </si>
  <si>
    <t>NIERMAN</t>
  </si>
  <si>
    <t>BELLA</t>
  </si>
  <si>
    <t>GOLDSTEIN</t>
  </si>
  <si>
    <t>WINITT</t>
  </si>
  <si>
    <t>HAROLD</t>
  </si>
  <si>
    <t>KORITZ</t>
  </si>
  <si>
    <t>RITA</t>
  </si>
  <si>
    <t>KAHN</t>
  </si>
  <si>
    <t>NESSON</t>
  </si>
  <si>
    <t>KRIEGER</t>
  </si>
  <si>
    <t>SAMUEL</t>
  </si>
  <si>
    <t>DIANE</t>
  </si>
  <si>
    <t>NIKAS</t>
  </si>
  <si>
    <t>GRACE</t>
  </si>
  <si>
    <t>POLISHOOK</t>
  </si>
  <si>
    <t>MARION</t>
  </si>
  <si>
    <t>GOLD</t>
  </si>
  <si>
    <t>BERNSTEIN</t>
  </si>
  <si>
    <t>JEANNE</t>
  </si>
  <si>
    <t>TURKIN</t>
  </si>
  <si>
    <t>BACKALER</t>
  </si>
  <si>
    <t>ISABELLA</t>
  </si>
  <si>
    <t>HARRISON</t>
  </si>
  <si>
    <t>HOLZMAN</t>
  </si>
  <si>
    <t>BRONYA</t>
  </si>
  <si>
    <t>TUKH</t>
  </si>
  <si>
    <t>GERTRUDE</t>
  </si>
  <si>
    <t>GABRIEL</t>
  </si>
  <si>
    <t>BELT</t>
  </si>
  <si>
    <t>DONATA</t>
  </si>
  <si>
    <t>PELINI</t>
  </si>
  <si>
    <t>IRENE</t>
  </si>
  <si>
    <t>WIGHTMAN</t>
  </si>
  <si>
    <t>GOLDMAN</t>
  </si>
  <si>
    <t>BAYES</t>
  </si>
  <si>
    <t>SHERVANIAN</t>
  </si>
  <si>
    <t>RENE</t>
  </si>
  <si>
    <t>INCHAUSTEGUI</t>
  </si>
  <si>
    <t>FRANCIS</t>
  </si>
  <si>
    <t>MARTIN</t>
  </si>
  <si>
    <t>First Name</t>
  </si>
  <si>
    <t>Last</t>
  </si>
  <si>
    <t>Age</t>
  </si>
  <si>
    <t>First</t>
  </si>
  <si>
    <t>Fourth</t>
  </si>
  <si>
    <t>Fifth</t>
  </si>
  <si>
    <t>Sixth</t>
  </si>
  <si>
    <t>Seventh</t>
  </si>
  <si>
    <t>Eighth</t>
  </si>
  <si>
    <t>Ninth</t>
  </si>
  <si>
    <t>Tenth</t>
  </si>
  <si>
    <t>Twelfth</t>
  </si>
  <si>
    <t>Thirteenth</t>
  </si>
  <si>
    <t>Fourteenth</t>
  </si>
  <si>
    <t>Fifteenth</t>
  </si>
  <si>
    <t>Sixteenth</t>
  </si>
  <si>
    <t>Seventeenth</t>
  </si>
  <si>
    <t>Eighteenth</t>
  </si>
  <si>
    <t>Nineteenth</t>
  </si>
  <si>
    <t>Twentieth</t>
  </si>
  <si>
    <t>Twenty-Second</t>
  </si>
  <si>
    <t>Twenty-Fourth</t>
  </si>
  <si>
    <t>Twenty-Fifth</t>
  </si>
  <si>
    <t>Twenty-Sixth</t>
  </si>
  <si>
    <t>Twenty-Seventh</t>
  </si>
  <si>
    <t>Twenty-Ninth</t>
  </si>
  <si>
    <t>Thirtieth</t>
  </si>
  <si>
    <t>Thirty-First</t>
  </si>
  <si>
    <t>Second</t>
  </si>
  <si>
    <t>Third</t>
  </si>
  <si>
    <t>Eleventh</t>
  </si>
  <si>
    <t>Twenty-First</t>
  </si>
  <si>
    <t>Twenty-Eighth</t>
  </si>
  <si>
    <t>Twenty-Third</t>
  </si>
  <si>
    <t>May</t>
  </si>
  <si>
    <t>June</t>
  </si>
  <si>
    <t>July</t>
  </si>
  <si>
    <t>Month</t>
  </si>
  <si>
    <t>Day</t>
  </si>
  <si>
    <t>rd</t>
  </si>
  <si>
    <t>th</t>
  </si>
  <si>
    <t>st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</si>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</sst>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vertical="top" wrapText="1"/>
    </xf>
    <xf numFmtId="14" fontId="1" fillId="0" borderId="2" xfId="0" applyNumberFormat="1" applyFont="1" applyBorder="1" applyAlignment="1">
      <alignment vertical="top" wrapText="1"/>
    </xf>
    <xf numFmtId="0" fontId="1" fillId="0" borderId="3" xfId="0" applyFont="1" applyBorder="1" applyAlignment="1">
      <alignment horizontal="right" vertical="top" wrapText="1"/>
    </xf>
    <xf numFmtId="0" fontId="1" fillId="0" borderId="4" xfId="0" applyFont="1" applyBorder="1" applyAlignment="1">
      <alignment vertical="top" wrapText="1"/>
    </xf>
    <xf numFmtId="14" fontId="1" fillId="0" borderId="4" xfId="0" applyNumberFormat="1" applyFont="1" applyBorder="1" applyAlignment="1">
      <alignment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4" xfId="0" applyFont="1" applyBorder="1" applyAlignment="1">
      <alignment vertical="top" wrapText="1"/>
    </xf>
    <xf numFmtId="14" fontId="2" fillId="0" borderId="4" xfId="0" applyNumberFormat="1" applyFont="1" applyBorder="1" applyAlignment="1">
      <alignment vertical="top"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6"/>
  <sheetViews>
    <sheetView tabSelected="1" topLeftCell="A139" workbookViewId="0">
      <selection activeCell="K8" sqref="K8"/>
    </sheetView>
  </sheetViews>
  <sheetFormatPr defaultRowHeight="15" x14ac:dyDescent="0.25"/>
  <cols>
    <col min="1" max="1" width="14.42578125" customWidth="1"/>
    <col min="2" max="2" width="16.7109375" customWidth="1"/>
    <col min="3" max="3" width="11.28515625" customWidth="1"/>
    <col min="4" max="4" width="27" customWidth="1"/>
    <col min="5" max="5" width="27.42578125" customWidth="1"/>
    <col min="7" max="7" width="16.140625" customWidth="1"/>
  </cols>
  <sheetData>
    <row r="1" spans="1:9" ht="15.75" thickBot="1" x14ac:dyDescent="0.3">
      <c r="D1" t="s">
        <v>284</v>
      </c>
      <c r="E1" t="s">
        <v>285</v>
      </c>
      <c r="F1" t="s">
        <v>286</v>
      </c>
      <c r="G1" t="s">
        <v>322</v>
      </c>
      <c r="H1" t="s">
        <v>321</v>
      </c>
    </row>
    <row r="2" spans="1:9" ht="15.75" thickBot="1" x14ac:dyDescent="0.3">
      <c r="A2" s="1" t="s">
        <v>0</v>
      </c>
      <c r="B2" s="2" t="s">
        <v>1</v>
      </c>
      <c r="C2" s="3">
        <v>7061</v>
      </c>
      <c r="D2" t="str">
        <f>PROPER(A2)</f>
        <v>Manya</v>
      </c>
      <c r="E2" t="str">
        <f>PROPER(B2)</f>
        <v>Moses</v>
      </c>
      <c r="F2">
        <f ca="1">INT((TODAY()-C2)/365)</f>
        <v>93</v>
      </c>
      <c r="G2" s="10" t="s">
        <v>287</v>
      </c>
      <c r="H2" s="10" t="s">
        <v>318</v>
      </c>
      <c r="I2" s="12" t="s">
        <v>323</v>
      </c>
    </row>
    <row r="3" spans="1:9" ht="15.75" thickBot="1" x14ac:dyDescent="0.3">
      <c r="A3" s="4" t="s">
        <v>2</v>
      </c>
      <c r="B3" s="5" t="s">
        <v>3</v>
      </c>
      <c r="C3" s="6">
        <v>8157</v>
      </c>
      <c r="D3" t="str">
        <f>PROPER(A3)</f>
        <v>Evelyn</v>
      </c>
      <c r="E3" t="str">
        <f>PROPER(B3)</f>
        <v>Katz</v>
      </c>
      <c r="F3">
        <f ca="1">INT((TODAY()-C3)/365)</f>
        <v>90</v>
      </c>
      <c r="G3" s="10" t="s">
        <v>287</v>
      </c>
      <c r="H3" s="10" t="s">
        <v>318</v>
      </c>
      <c r="I3" s="12" t="s">
        <v>324</v>
      </c>
    </row>
    <row r="4" spans="1:9" ht="15.75" thickBot="1" x14ac:dyDescent="0.3">
      <c r="A4" s="4" t="s">
        <v>4</v>
      </c>
      <c r="B4" s="5" t="s">
        <v>5</v>
      </c>
      <c r="C4" s="6">
        <v>9253</v>
      </c>
      <c r="D4" t="str">
        <f>PROPER(A4)</f>
        <v>Helen</v>
      </c>
      <c r="E4" t="str">
        <f>PROPER(B4)</f>
        <v>Vernick</v>
      </c>
      <c r="F4">
        <f ca="1">INT((TODAY()-C4)/365)</f>
        <v>87</v>
      </c>
      <c r="G4" s="10" t="s">
        <v>287</v>
      </c>
      <c r="H4" s="10" t="s">
        <v>318</v>
      </c>
      <c r="I4" s="12" t="s">
        <v>324</v>
      </c>
    </row>
    <row r="5" spans="1:9" ht="15.75" thickBot="1" x14ac:dyDescent="0.3">
      <c r="A5" s="4" t="s">
        <v>6</v>
      </c>
      <c r="B5" s="5" t="s">
        <v>7</v>
      </c>
      <c r="C5" s="6">
        <v>9621</v>
      </c>
      <c r="D5" t="str">
        <f>PROPER(A5)</f>
        <v>Yefim</v>
      </c>
      <c r="E5" t="str">
        <f>PROPER(B5)</f>
        <v>Fine</v>
      </c>
      <c r="F5">
        <f ca="1">INT((TODAY()-C5)/365)</f>
        <v>86</v>
      </c>
      <c r="G5" s="10" t="s">
        <v>288</v>
      </c>
      <c r="H5" s="10" t="s">
        <v>318</v>
      </c>
      <c r="I5" s="12" t="s">
        <v>324</v>
      </c>
    </row>
    <row r="6" spans="1:9" ht="15.75" thickBot="1" x14ac:dyDescent="0.3">
      <c r="A6" s="4" t="s">
        <v>8</v>
      </c>
      <c r="B6" s="5" t="s">
        <v>9</v>
      </c>
      <c r="C6" s="6">
        <v>10352</v>
      </c>
      <c r="D6" t="str">
        <f>PROPER(A6)</f>
        <v>Nora</v>
      </c>
      <c r="E6" t="str">
        <f>PROPER(B6)</f>
        <v>Powers</v>
      </c>
      <c r="F6">
        <f ca="1">INT((TODAY()-C6)/365)</f>
        <v>84</v>
      </c>
      <c r="G6" s="10" t="s">
        <v>288</v>
      </c>
      <c r="H6" s="10" t="s">
        <v>318</v>
      </c>
      <c r="I6" s="12" t="s">
        <v>324</v>
      </c>
    </row>
    <row r="7" spans="1:9" ht="15.75" thickBot="1" x14ac:dyDescent="0.3">
      <c r="A7" s="7" t="s">
        <v>10</v>
      </c>
      <c r="B7" s="8" t="s">
        <v>11</v>
      </c>
      <c r="C7" s="9">
        <v>4143</v>
      </c>
      <c r="D7" t="str">
        <f>PROPER(A7)</f>
        <v>Regina</v>
      </c>
      <c r="E7" t="str">
        <f>PROPER(B7)</f>
        <v>Parks</v>
      </c>
      <c r="F7">
        <f ca="1">INT((TODAY()-C7)/365)</f>
        <v>101</v>
      </c>
      <c r="G7" s="10" t="s">
        <v>289</v>
      </c>
      <c r="H7" s="10" t="s">
        <v>318</v>
      </c>
      <c r="I7" s="12" t="s">
        <v>325</v>
      </c>
    </row>
    <row r="8" spans="1:9" ht="15.75" thickBot="1" x14ac:dyDescent="0.3">
      <c r="A8" s="4" t="s">
        <v>12</v>
      </c>
      <c r="B8" s="5" t="s">
        <v>13</v>
      </c>
      <c r="C8" s="6">
        <v>6335</v>
      </c>
      <c r="D8" t="str">
        <f>PROPER(A8)</f>
        <v>Beatrice</v>
      </c>
      <c r="E8" t="str">
        <f>PROPER(B8)</f>
        <v>Lamont</v>
      </c>
      <c r="F8">
        <f ca="1">INT((TODAY()-C8)/365)</f>
        <v>95</v>
      </c>
      <c r="G8" s="10" t="s">
        <v>289</v>
      </c>
      <c r="H8" s="10" t="s">
        <v>318</v>
      </c>
      <c r="I8" s="12" t="s">
        <v>324</v>
      </c>
    </row>
    <row r="9" spans="1:9" ht="15.75" thickBot="1" x14ac:dyDescent="0.3">
      <c r="A9" s="4" t="s">
        <v>14</v>
      </c>
      <c r="B9" s="5" t="s">
        <v>15</v>
      </c>
      <c r="C9" s="6">
        <v>8161</v>
      </c>
      <c r="D9" t="str">
        <f>PROPER(A9)</f>
        <v>Elaine</v>
      </c>
      <c r="E9" t="str">
        <f>PROPER(B9)</f>
        <v>Stiller</v>
      </c>
      <c r="F9">
        <f ca="1">INT((TODAY()-C9)/365)</f>
        <v>90</v>
      </c>
      <c r="G9" s="10" t="s">
        <v>289</v>
      </c>
      <c r="H9" s="10" t="s">
        <v>318</v>
      </c>
      <c r="I9" s="12" t="s">
        <v>324</v>
      </c>
    </row>
    <row r="10" spans="1:9" ht="15.75" thickBot="1" x14ac:dyDescent="0.3">
      <c r="A10" s="4" t="s">
        <v>16</v>
      </c>
      <c r="B10" s="5" t="s">
        <v>17</v>
      </c>
      <c r="C10" s="6">
        <v>9987</v>
      </c>
      <c r="D10" t="str">
        <f>PROPER(A10)</f>
        <v>Elizabeth</v>
      </c>
      <c r="E10" t="str">
        <f>PROPER(B10)</f>
        <v>Mainones</v>
      </c>
      <c r="F10">
        <f ca="1">INT((TODAY()-C10)/365)</f>
        <v>85</v>
      </c>
      <c r="G10" s="10" t="s">
        <v>289</v>
      </c>
      <c r="H10" s="10" t="s">
        <v>318</v>
      </c>
      <c r="I10" s="12" t="s">
        <v>324</v>
      </c>
    </row>
    <row r="11" spans="1:9" ht="15.75" thickBot="1" x14ac:dyDescent="0.3">
      <c r="A11" s="4" t="s">
        <v>18</v>
      </c>
      <c r="B11" s="5" t="s">
        <v>19</v>
      </c>
      <c r="C11" s="6">
        <v>10718</v>
      </c>
      <c r="D11" t="str">
        <f>PROPER(A11)</f>
        <v>Edythe</v>
      </c>
      <c r="E11" t="str">
        <f>PROPER(B11)</f>
        <v>Greenberg</v>
      </c>
      <c r="F11">
        <f ca="1">INT((TODAY()-C11)/365)</f>
        <v>83</v>
      </c>
      <c r="G11" s="10" t="s">
        <v>289</v>
      </c>
      <c r="H11" s="10" t="s">
        <v>318</v>
      </c>
      <c r="I11" s="12" t="s">
        <v>323</v>
      </c>
    </row>
    <row r="12" spans="1:9" ht="15.75" thickBot="1" x14ac:dyDescent="0.3">
      <c r="A12" s="4" t="s">
        <v>20</v>
      </c>
      <c r="B12" s="5" t="s">
        <v>21</v>
      </c>
      <c r="C12" s="6">
        <v>10354</v>
      </c>
      <c r="D12" t="str">
        <f>PROPER(A12)</f>
        <v>Gloria</v>
      </c>
      <c r="E12" t="str">
        <f>PROPER(B12)</f>
        <v>Kellman</v>
      </c>
      <c r="F12">
        <f ca="1">INT((TODAY()-C12)/365)</f>
        <v>84</v>
      </c>
      <c r="G12" s="10" t="s">
        <v>290</v>
      </c>
      <c r="H12" s="10" t="s">
        <v>318</v>
      </c>
      <c r="I12" s="12" t="s">
        <v>324</v>
      </c>
    </row>
    <row r="13" spans="1:9" ht="15.75" thickBot="1" x14ac:dyDescent="0.3">
      <c r="A13" s="4" t="s">
        <v>22</v>
      </c>
      <c r="B13" s="5" t="s">
        <v>23</v>
      </c>
      <c r="C13" s="6">
        <v>5972</v>
      </c>
      <c r="D13" t="str">
        <f>PROPER(A13)</f>
        <v>Batia</v>
      </c>
      <c r="E13" t="str">
        <f>PROPER(B13)</f>
        <v>Vinograd</v>
      </c>
      <c r="F13">
        <f ca="1">INT((TODAY()-C13)/365)</f>
        <v>96</v>
      </c>
      <c r="G13" s="10" t="s">
        <v>291</v>
      </c>
      <c r="H13" s="10" t="s">
        <v>318</v>
      </c>
      <c r="I13" s="12" t="s">
        <v>324</v>
      </c>
    </row>
    <row r="14" spans="1:9" ht="15.75" thickBot="1" x14ac:dyDescent="0.3">
      <c r="A14" s="4" t="s">
        <v>24</v>
      </c>
      <c r="B14" s="5" t="s">
        <v>25</v>
      </c>
      <c r="C14" s="6">
        <v>7798</v>
      </c>
      <c r="D14" t="str">
        <f>PROPER(A14)</f>
        <v>Wanda</v>
      </c>
      <c r="E14" t="str">
        <f>PROPER(B14)</f>
        <v>Dutkiewicz</v>
      </c>
      <c r="F14">
        <f ca="1">INT((TODAY()-C14)/365)</f>
        <v>91</v>
      </c>
      <c r="G14" s="10" t="s">
        <v>291</v>
      </c>
      <c r="H14" s="10" t="s">
        <v>318</v>
      </c>
      <c r="I14" s="12" t="s">
        <v>325</v>
      </c>
    </row>
    <row r="15" spans="1:9" ht="15.75" thickBot="1" x14ac:dyDescent="0.3">
      <c r="A15" s="4" t="s">
        <v>26</v>
      </c>
      <c r="B15" s="5" t="s">
        <v>27</v>
      </c>
      <c r="C15" s="6">
        <v>8163</v>
      </c>
      <c r="D15" t="str">
        <f>PROPER(A15)</f>
        <v>Bernice</v>
      </c>
      <c r="E15" t="str">
        <f>PROPER(B15)</f>
        <v>Dunham</v>
      </c>
      <c r="F15">
        <f ca="1">INT((TODAY()-C15)/365)</f>
        <v>90</v>
      </c>
      <c r="G15" s="10" t="s">
        <v>291</v>
      </c>
      <c r="H15" s="10" t="s">
        <v>318</v>
      </c>
      <c r="I15" s="12" t="s">
        <v>324</v>
      </c>
    </row>
    <row r="16" spans="1:9" ht="15.75" thickBot="1" x14ac:dyDescent="0.3">
      <c r="A16" s="4" t="s">
        <v>28</v>
      </c>
      <c r="B16" s="5" t="s">
        <v>29</v>
      </c>
      <c r="C16" s="6">
        <v>10355</v>
      </c>
      <c r="D16" t="str">
        <f>PROPER(A16)</f>
        <v>Raya</v>
      </c>
      <c r="E16" t="str">
        <f>PROPER(B16)</f>
        <v>Notkin</v>
      </c>
      <c r="F16">
        <f ca="1">INT((TODAY()-C16)/365)</f>
        <v>84</v>
      </c>
      <c r="G16" s="10" t="s">
        <v>291</v>
      </c>
      <c r="H16" s="10" t="s">
        <v>318</v>
      </c>
      <c r="I16" s="12" t="s">
        <v>324</v>
      </c>
    </row>
    <row r="17" spans="1:9" ht="15.75" thickBot="1" x14ac:dyDescent="0.3">
      <c r="A17" s="4" t="s">
        <v>30</v>
      </c>
      <c r="B17" s="5" t="s">
        <v>31</v>
      </c>
      <c r="C17" s="6">
        <v>8529</v>
      </c>
      <c r="D17" t="str">
        <f>PROPER(A17)</f>
        <v>Yulian</v>
      </c>
      <c r="E17" t="str">
        <f>PROPER(B17)</f>
        <v>Batuner</v>
      </c>
      <c r="F17">
        <f ca="1">INT((TODAY()-C17)/365)</f>
        <v>89</v>
      </c>
      <c r="G17" s="10" t="s">
        <v>292</v>
      </c>
      <c r="H17" s="10" t="s">
        <v>318</v>
      </c>
      <c r="I17" s="12" t="s">
        <v>324</v>
      </c>
    </row>
    <row r="18" spans="1:9" ht="15.75" thickBot="1" x14ac:dyDescent="0.3">
      <c r="A18" s="4" t="s">
        <v>32</v>
      </c>
      <c r="B18" s="5" t="s">
        <v>33</v>
      </c>
      <c r="C18" s="6">
        <v>6339</v>
      </c>
      <c r="D18" t="str">
        <f>PROPER(A18)</f>
        <v>Sylvia</v>
      </c>
      <c r="E18" t="str">
        <f>PROPER(B18)</f>
        <v>Drapkin</v>
      </c>
      <c r="F18">
        <f ca="1">INT((TODAY()-C18)/365)</f>
        <v>95</v>
      </c>
      <c r="G18" s="10" t="s">
        <v>293</v>
      </c>
      <c r="H18" s="10" t="s">
        <v>318</v>
      </c>
      <c r="I18" s="12" t="s">
        <v>324</v>
      </c>
    </row>
    <row r="19" spans="1:9" ht="15.75" thickBot="1" x14ac:dyDescent="0.3">
      <c r="A19" s="4" t="s">
        <v>34</v>
      </c>
      <c r="B19" s="5" t="s">
        <v>35</v>
      </c>
      <c r="C19" s="6">
        <v>7070</v>
      </c>
      <c r="D19" t="str">
        <f>PROPER(A19)</f>
        <v>Mary</v>
      </c>
      <c r="E19" t="str">
        <f>PROPER(B19)</f>
        <v>Tierney</v>
      </c>
      <c r="F19">
        <f ca="1">INT((TODAY()-C19)/365)</f>
        <v>93</v>
      </c>
      <c r="G19" s="10" t="s">
        <v>294</v>
      </c>
      <c r="H19" s="10" t="s">
        <v>318</v>
      </c>
      <c r="I19" s="12" t="s">
        <v>323</v>
      </c>
    </row>
    <row r="20" spans="1:9" ht="15.75" thickBot="1" x14ac:dyDescent="0.3">
      <c r="A20" s="4" t="s">
        <v>36</v>
      </c>
      <c r="B20" s="5" t="s">
        <v>37</v>
      </c>
      <c r="C20" s="6">
        <v>7436</v>
      </c>
      <c r="D20" t="str">
        <f>PROPER(A20)</f>
        <v>Freda</v>
      </c>
      <c r="E20" t="str">
        <f>PROPER(B20)</f>
        <v>Holcer</v>
      </c>
      <c r="F20">
        <f ca="1">INT((TODAY()-C20)/365)</f>
        <v>92</v>
      </c>
      <c r="G20" s="10" t="s">
        <v>294</v>
      </c>
      <c r="H20" s="10" t="s">
        <v>318</v>
      </c>
      <c r="I20" s="12" t="s">
        <v>326</v>
      </c>
    </row>
    <row r="21" spans="1:9" ht="15.75" thickBot="1" x14ac:dyDescent="0.3">
      <c r="A21" s="4" t="s">
        <v>38</v>
      </c>
      <c r="B21" s="5" t="s">
        <v>39</v>
      </c>
      <c r="C21" s="6">
        <v>8166</v>
      </c>
      <c r="D21" t="str">
        <f>PROPER(A21)</f>
        <v>Dorothy</v>
      </c>
      <c r="E21" t="str">
        <f>PROPER(B21)</f>
        <v>Armstrong</v>
      </c>
      <c r="F21">
        <f ca="1">INT((TODAY()-C21)/365)</f>
        <v>90</v>
      </c>
      <c r="G21" s="10" t="s">
        <v>294</v>
      </c>
      <c r="H21" s="10" t="s">
        <v>318</v>
      </c>
      <c r="I21" s="12" t="s">
        <v>324</v>
      </c>
    </row>
    <row r="22" spans="1:9" ht="15.75" thickBot="1" x14ac:dyDescent="0.3">
      <c r="A22" s="4" t="s">
        <v>40</v>
      </c>
      <c r="B22" s="5" t="s">
        <v>41</v>
      </c>
      <c r="C22" s="6">
        <v>10358</v>
      </c>
      <c r="D22" t="str">
        <f>PROPER(A22)</f>
        <v>Joan</v>
      </c>
      <c r="E22" t="str">
        <f>PROPER(B22)</f>
        <v>Adaskin</v>
      </c>
      <c r="F22">
        <f ca="1">INT((TODAY()-C22)/365)</f>
        <v>84</v>
      </c>
      <c r="G22" s="10" t="s">
        <v>294</v>
      </c>
      <c r="H22" s="10" t="s">
        <v>318</v>
      </c>
      <c r="I22" s="12" t="s">
        <v>324</v>
      </c>
    </row>
    <row r="23" spans="1:9" ht="15.75" thickBot="1" x14ac:dyDescent="0.3">
      <c r="A23" s="4" t="s">
        <v>42</v>
      </c>
      <c r="B23" s="5" t="s">
        <v>43</v>
      </c>
      <c r="C23" s="6">
        <v>6342</v>
      </c>
      <c r="D23" t="str">
        <f>PROPER(A23)</f>
        <v>Arline</v>
      </c>
      <c r="E23" t="str">
        <f>PROPER(B23)</f>
        <v>Mazonson</v>
      </c>
      <c r="F23">
        <f ca="1">INT((TODAY()-C23)/365)</f>
        <v>95</v>
      </c>
      <c r="G23" s="10" t="s">
        <v>295</v>
      </c>
      <c r="H23" s="10" t="s">
        <v>318</v>
      </c>
      <c r="I23" s="12" t="s">
        <v>324</v>
      </c>
    </row>
    <row r="24" spans="1:9" ht="15.75" thickBot="1" x14ac:dyDescent="0.3">
      <c r="A24" s="4" t="s">
        <v>12</v>
      </c>
      <c r="B24" s="5" t="s">
        <v>44</v>
      </c>
      <c r="C24" s="6">
        <v>7438</v>
      </c>
      <c r="D24" t="str">
        <f>PROPER(A24)</f>
        <v>Beatrice</v>
      </c>
      <c r="E24" t="str">
        <f>PROPER(B24)</f>
        <v>Lief</v>
      </c>
      <c r="F24">
        <f ca="1">INT((TODAY()-C24)/365)</f>
        <v>92</v>
      </c>
      <c r="G24" s="10" t="s">
        <v>295</v>
      </c>
      <c r="H24" s="10" t="s">
        <v>318</v>
      </c>
      <c r="I24" s="12" t="s">
        <v>326</v>
      </c>
    </row>
    <row r="25" spans="1:9" ht="15.75" thickBot="1" x14ac:dyDescent="0.3">
      <c r="A25" s="4" t="s">
        <v>45</v>
      </c>
      <c r="B25" s="5" t="s">
        <v>46</v>
      </c>
      <c r="C25" s="6">
        <v>8534</v>
      </c>
      <c r="D25" t="str">
        <f>PROPER(A25)</f>
        <v>Esther</v>
      </c>
      <c r="E25" t="str">
        <f>PROPER(B25)</f>
        <v>Taube</v>
      </c>
      <c r="F25">
        <f ca="1">INT((TODAY()-C25)/365)</f>
        <v>89</v>
      </c>
      <c r="G25" s="10" t="s">
        <v>296</v>
      </c>
      <c r="H25" s="10" t="s">
        <v>318</v>
      </c>
      <c r="I25" s="12" t="s">
        <v>324</v>
      </c>
    </row>
    <row r="26" spans="1:9" ht="15.75" thickBot="1" x14ac:dyDescent="0.3">
      <c r="A26" s="4" t="s">
        <v>47</v>
      </c>
      <c r="B26" s="5" t="s">
        <v>48</v>
      </c>
      <c r="C26" s="6">
        <v>7805</v>
      </c>
      <c r="D26" t="str">
        <f>PROPER(A26)</f>
        <v>Tillie</v>
      </c>
      <c r="E26" t="str">
        <f>PROPER(B26)</f>
        <v>Karpman</v>
      </c>
      <c r="F26">
        <f ca="1">INT((TODAY()-C26)/365)</f>
        <v>91</v>
      </c>
      <c r="G26" s="10" t="s">
        <v>297</v>
      </c>
      <c r="H26" s="10" t="s">
        <v>318</v>
      </c>
      <c r="I26" s="12" t="s">
        <v>325</v>
      </c>
    </row>
    <row r="27" spans="1:9" ht="15.75" thickBot="1" x14ac:dyDescent="0.3">
      <c r="A27" s="4" t="s">
        <v>49</v>
      </c>
      <c r="B27" s="5" t="s">
        <v>50</v>
      </c>
      <c r="C27" s="6">
        <v>8536</v>
      </c>
      <c r="D27" t="str">
        <f>PROPER(A27)</f>
        <v>Semen</v>
      </c>
      <c r="E27" t="str">
        <f>PROPER(B27)</f>
        <v>Nikomarov</v>
      </c>
      <c r="F27">
        <f ca="1">INT((TODAY()-C27)/365)</f>
        <v>89</v>
      </c>
      <c r="G27" s="10" t="s">
        <v>298</v>
      </c>
      <c r="H27" s="10" t="s">
        <v>318</v>
      </c>
      <c r="I27" s="12" t="s">
        <v>324</v>
      </c>
    </row>
    <row r="28" spans="1:9" ht="15.75" thickBot="1" x14ac:dyDescent="0.3">
      <c r="A28" s="4" t="s">
        <v>34</v>
      </c>
      <c r="B28" s="5" t="s">
        <v>51</v>
      </c>
      <c r="C28" s="6">
        <v>8902</v>
      </c>
      <c r="D28" t="str">
        <f>PROPER(A28)</f>
        <v>Mary</v>
      </c>
      <c r="E28" t="str">
        <f>PROPER(B28)</f>
        <v>Concannon</v>
      </c>
      <c r="F28">
        <f ca="1">INT((TODAY()-C28)/365)</f>
        <v>88</v>
      </c>
      <c r="G28" s="10" t="s">
        <v>298</v>
      </c>
      <c r="H28" s="10" t="s">
        <v>318</v>
      </c>
      <c r="I28" s="12" t="s">
        <v>324</v>
      </c>
    </row>
    <row r="29" spans="1:9" ht="15.75" thickBot="1" x14ac:dyDescent="0.3">
      <c r="A29" s="4" t="s">
        <v>52</v>
      </c>
      <c r="B29" s="5" t="s">
        <v>53</v>
      </c>
      <c r="C29" s="6">
        <v>9632</v>
      </c>
      <c r="D29" t="str">
        <f>PROPER(A29)</f>
        <v>Arlene</v>
      </c>
      <c r="E29" t="str">
        <f>PROPER(B29)</f>
        <v>Scollard</v>
      </c>
      <c r="F29">
        <f ca="1">INT((TODAY()-C29)/365)</f>
        <v>86</v>
      </c>
      <c r="G29" s="10" t="s">
        <v>298</v>
      </c>
      <c r="H29" s="10" t="s">
        <v>318</v>
      </c>
      <c r="I29" s="12" t="s">
        <v>324</v>
      </c>
    </row>
    <row r="30" spans="1:9" ht="15.75" thickBot="1" x14ac:dyDescent="0.3">
      <c r="A30" s="4" t="s">
        <v>54</v>
      </c>
      <c r="B30" s="5" t="s">
        <v>55</v>
      </c>
      <c r="C30" s="6">
        <v>5981</v>
      </c>
      <c r="D30" t="str">
        <f>PROPER(A30)</f>
        <v>Emily</v>
      </c>
      <c r="E30" t="str">
        <f>PROPER(B30)</f>
        <v>Morrison</v>
      </c>
      <c r="F30">
        <f ca="1">INT((TODAY()-C30)/365)</f>
        <v>96</v>
      </c>
      <c r="G30" s="10" t="s">
        <v>299</v>
      </c>
      <c r="H30" s="10" t="s">
        <v>318</v>
      </c>
      <c r="I30" s="12" t="s">
        <v>324</v>
      </c>
    </row>
    <row r="31" spans="1:9" ht="15.75" thickBot="1" x14ac:dyDescent="0.3">
      <c r="A31" s="4" t="s">
        <v>56</v>
      </c>
      <c r="B31" s="5" t="s">
        <v>57</v>
      </c>
      <c r="C31" s="6">
        <v>7442</v>
      </c>
      <c r="D31" t="str">
        <f>PROPER(A31)</f>
        <v>Doris</v>
      </c>
      <c r="E31" t="str">
        <f>PROPER(B31)</f>
        <v>Smith</v>
      </c>
      <c r="F31">
        <f ca="1">INT((TODAY()-C31)/365)</f>
        <v>92</v>
      </c>
      <c r="G31" s="10" t="s">
        <v>299</v>
      </c>
      <c r="H31" s="10" t="s">
        <v>318</v>
      </c>
      <c r="I31" s="12" t="s">
        <v>326</v>
      </c>
    </row>
    <row r="32" spans="1:9" ht="15.75" thickBot="1" x14ac:dyDescent="0.3">
      <c r="A32" s="4" t="s">
        <v>58</v>
      </c>
      <c r="B32" s="5" t="s">
        <v>59</v>
      </c>
      <c r="C32" s="6">
        <v>8903</v>
      </c>
      <c r="D32" t="str">
        <f>PROPER(A32)</f>
        <v>Ida</v>
      </c>
      <c r="E32" t="str">
        <f>PROPER(B32)</f>
        <v>Kalnitskaya</v>
      </c>
      <c r="F32">
        <f ca="1">INT((TODAY()-C32)/365)</f>
        <v>88</v>
      </c>
      <c r="G32" s="10" t="s">
        <v>299</v>
      </c>
      <c r="H32" s="10" t="s">
        <v>318</v>
      </c>
      <c r="I32" s="12" t="s">
        <v>324</v>
      </c>
    </row>
    <row r="33" spans="1:9" ht="15.75" thickBot="1" x14ac:dyDescent="0.3">
      <c r="A33" s="4" t="s">
        <v>60</v>
      </c>
      <c r="B33" s="5" t="s">
        <v>61</v>
      </c>
      <c r="C33" s="6">
        <v>7077</v>
      </c>
      <c r="D33" t="str">
        <f>PROPER(A33)</f>
        <v>Savely</v>
      </c>
      <c r="E33" t="str">
        <f>PROPER(B33)</f>
        <v>Gurshman</v>
      </c>
      <c r="F33">
        <f ca="1">INT((TODAY()-C33)/365)</f>
        <v>93</v>
      </c>
      <c r="G33" s="10" t="s">
        <v>300</v>
      </c>
      <c r="H33" s="10" t="s">
        <v>318</v>
      </c>
      <c r="I33" s="12" t="s">
        <v>323</v>
      </c>
    </row>
    <row r="34" spans="1:9" ht="15.75" thickBot="1" x14ac:dyDescent="0.3">
      <c r="A34" s="4" t="s">
        <v>45</v>
      </c>
      <c r="B34" s="5" t="s">
        <v>62</v>
      </c>
      <c r="C34" s="6">
        <v>8904</v>
      </c>
      <c r="D34" t="str">
        <f>PROPER(A34)</f>
        <v>Esther</v>
      </c>
      <c r="E34" t="str">
        <f>PROPER(B34)</f>
        <v>Werner</v>
      </c>
      <c r="F34">
        <f ca="1">INT((TODAY()-C34)/365)</f>
        <v>88</v>
      </c>
      <c r="G34" s="10" t="s">
        <v>300</v>
      </c>
      <c r="H34" s="10" t="s">
        <v>318</v>
      </c>
      <c r="I34" s="12" t="s">
        <v>324</v>
      </c>
    </row>
    <row r="35" spans="1:9" ht="15.75" thickBot="1" x14ac:dyDescent="0.3">
      <c r="A35" s="4" t="s">
        <v>63</v>
      </c>
      <c r="B35" s="5" t="s">
        <v>64</v>
      </c>
      <c r="C35" s="6">
        <v>11460</v>
      </c>
      <c r="D35" t="str">
        <f>PROPER(A35)</f>
        <v>Robert</v>
      </c>
      <c r="E35" t="str">
        <f>PROPER(B35)</f>
        <v>Fishman</v>
      </c>
      <c r="F35">
        <f ca="1">INT((TODAY()-C35)/365)</f>
        <v>80</v>
      </c>
      <c r="G35" s="10" t="s">
        <v>300</v>
      </c>
      <c r="H35" s="10" t="s">
        <v>318</v>
      </c>
      <c r="I35" s="12" t="s">
        <v>324</v>
      </c>
    </row>
    <row r="36" spans="1:9" ht="15.75" thickBot="1" x14ac:dyDescent="0.3">
      <c r="A36" s="4" t="s">
        <v>65</v>
      </c>
      <c r="B36" s="5" t="s">
        <v>66</v>
      </c>
      <c r="C36" s="6">
        <v>9635</v>
      </c>
      <c r="D36" t="str">
        <f>PROPER(A36)</f>
        <v>Selma</v>
      </c>
      <c r="E36" t="str">
        <f>PROPER(B36)</f>
        <v>Weiner</v>
      </c>
      <c r="F36">
        <f ca="1">INT((TODAY()-C36)/365)</f>
        <v>85</v>
      </c>
      <c r="G36" s="10" t="s">
        <v>301</v>
      </c>
      <c r="H36" s="10" t="s">
        <v>318</v>
      </c>
      <c r="I36" s="12" t="s">
        <v>324</v>
      </c>
    </row>
    <row r="37" spans="1:9" ht="15.75" thickBot="1" x14ac:dyDescent="0.3">
      <c r="A37" s="4" t="s">
        <v>67</v>
      </c>
      <c r="B37" s="5" t="s">
        <v>7</v>
      </c>
      <c r="C37" s="6">
        <v>5253</v>
      </c>
      <c r="D37" t="str">
        <f>PROPER(A37)</f>
        <v>Sarah</v>
      </c>
      <c r="E37" t="str">
        <f>PROPER(B37)</f>
        <v>Fine</v>
      </c>
      <c r="F37">
        <f ca="1">INT((TODAY()-C37)/365)</f>
        <v>98</v>
      </c>
      <c r="G37" s="10" t="s">
        <v>302</v>
      </c>
      <c r="H37" s="10" t="s">
        <v>318</v>
      </c>
      <c r="I37" s="12" t="s">
        <v>324</v>
      </c>
    </row>
    <row r="38" spans="1:9" ht="15.75" thickBot="1" x14ac:dyDescent="0.3">
      <c r="A38" s="4" t="s">
        <v>68</v>
      </c>
      <c r="B38" s="5" t="s">
        <v>69</v>
      </c>
      <c r="C38" s="6">
        <v>7079</v>
      </c>
      <c r="D38" t="str">
        <f>PROPER(A38)</f>
        <v>Gerald</v>
      </c>
      <c r="E38" t="str">
        <f>PROPER(B38)</f>
        <v>Ameral</v>
      </c>
      <c r="F38">
        <f ca="1">INT((TODAY()-C38)/365)</f>
        <v>93</v>
      </c>
      <c r="G38" s="10" t="s">
        <v>302</v>
      </c>
      <c r="H38" s="10" t="s">
        <v>318</v>
      </c>
      <c r="I38" s="12" t="s">
        <v>323</v>
      </c>
    </row>
    <row r="39" spans="1:9" ht="15.75" thickBot="1" x14ac:dyDescent="0.3">
      <c r="A39" s="4" t="s">
        <v>70</v>
      </c>
      <c r="B39" s="5" t="s">
        <v>71</v>
      </c>
      <c r="C39" s="6">
        <v>7079</v>
      </c>
      <c r="D39" t="str">
        <f>PROPER(A39)</f>
        <v>Frank</v>
      </c>
      <c r="E39" t="str">
        <f>PROPER(B39)</f>
        <v>Hronsky</v>
      </c>
      <c r="F39">
        <f ca="1">INT((TODAY()-C39)/365)</f>
        <v>93</v>
      </c>
      <c r="G39" s="10" t="s">
        <v>302</v>
      </c>
      <c r="H39" s="10" t="s">
        <v>318</v>
      </c>
      <c r="I39" s="12" t="s">
        <v>323</v>
      </c>
    </row>
    <row r="40" spans="1:9" ht="15.75" thickBot="1" x14ac:dyDescent="0.3">
      <c r="A40" s="4" t="s">
        <v>67</v>
      </c>
      <c r="B40" s="5" t="s">
        <v>72</v>
      </c>
      <c r="C40" s="6">
        <v>7810</v>
      </c>
      <c r="D40" t="str">
        <f>PROPER(A40)</f>
        <v>Sarah</v>
      </c>
      <c r="E40" t="str">
        <f>PROPER(B40)</f>
        <v>Neckes</v>
      </c>
      <c r="F40">
        <f ca="1">INT((TODAY()-C40)/365)</f>
        <v>90</v>
      </c>
      <c r="G40" s="10" t="s">
        <v>302</v>
      </c>
      <c r="H40" s="10" t="s">
        <v>318</v>
      </c>
      <c r="I40" s="12" t="s">
        <v>324</v>
      </c>
    </row>
    <row r="41" spans="1:9" ht="15.75" thickBot="1" x14ac:dyDescent="0.3">
      <c r="A41" s="4" t="s">
        <v>73</v>
      </c>
      <c r="B41" s="5" t="s">
        <v>74</v>
      </c>
      <c r="C41" s="6">
        <v>8175</v>
      </c>
      <c r="D41" t="str">
        <f>PROPER(A41)</f>
        <v>Bina</v>
      </c>
      <c r="E41" t="str">
        <f>PROPER(B41)</f>
        <v>Fund</v>
      </c>
      <c r="F41">
        <f ca="1">INT((TODAY()-C41)/365)</f>
        <v>89</v>
      </c>
      <c r="G41" s="10" t="s">
        <v>302</v>
      </c>
      <c r="H41" s="10" t="s">
        <v>318</v>
      </c>
      <c r="I41" s="12" t="s">
        <v>324</v>
      </c>
    </row>
    <row r="42" spans="1:9" ht="15.75" thickBot="1" x14ac:dyDescent="0.3">
      <c r="A42" s="4" t="s">
        <v>56</v>
      </c>
      <c r="B42" s="5" t="s">
        <v>75</v>
      </c>
      <c r="C42" s="6">
        <v>5985</v>
      </c>
      <c r="D42" t="str">
        <f>PROPER(A42)</f>
        <v>Doris</v>
      </c>
      <c r="E42" t="str">
        <f>PROPER(B42)</f>
        <v>Chaskelson</v>
      </c>
      <c r="F42">
        <f ca="1">INT((TODAY()-C42)/365)</f>
        <v>95</v>
      </c>
      <c r="G42" s="10" t="s">
        <v>303</v>
      </c>
      <c r="H42" s="10" t="s">
        <v>318</v>
      </c>
      <c r="I42" s="12" t="s">
        <v>324</v>
      </c>
    </row>
    <row r="43" spans="1:9" ht="15.75" thickBot="1" x14ac:dyDescent="0.3">
      <c r="A43" s="4" t="s">
        <v>76</v>
      </c>
      <c r="B43" s="5" t="s">
        <v>77</v>
      </c>
      <c r="C43" s="6">
        <v>7080</v>
      </c>
      <c r="D43" t="str">
        <f>PROPER(A43)</f>
        <v>Marguerite</v>
      </c>
      <c r="E43" t="str">
        <f>PROPER(B43)</f>
        <v>Griesmer</v>
      </c>
      <c r="F43">
        <f ca="1">INT((TODAY()-C43)/365)</f>
        <v>92</v>
      </c>
      <c r="G43" s="10" t="s">
        <v>303</v>
      </c>
      <c r="H43" s="10" t="s">
        <v>318</v>
      </c>
      <c r="I43" s="12" t="s">
        <v>326</v>
      </c>
    </row>
    <row r="44" spans="1:9" ht="15.75" thickBot="1" x14ac:dyDescent="0.3">
      <c r="A44" s="7" t="s">
        <v>78</v>
      </c>
      <c r="B44" s="8" t="s">
        <v>79</v>
      </c>
      <c r="C44" s="9">
        <v>4526</v>
      </c>
      <c r="D44" t="str">
        <f>PROPER(A44)</f>
        <v>Bessie</v>
      </c>
      <c r="E44" t="str">
        <f>PROPER(B44)</f>
        <v>Flashman</v>
      </c>
      <c r="F44">
        <f ca="1">INT((TODAY()-C44)/365)</f>
        <v>99</v>
      </c>
      <c r="G44" s="10" t="s">
        <v>304</v>
      </c>
      <c r="H44" s="10" t="s">
        <v>318</v>
      </c>
      <c r="I44" s="12" t="s">
        <v>324</v>
      </c>
    </row>
    <row r="45" spans="1:9" ht="15.75" thickBot="1" x14ac:dyDescent="0.3">
      <c r="A45" s="4" t="s">
        <v>80</v>
      </c>
      <c r="B45" s="5" t="s">
        <v>81</v>
      </c>
      <c r="C45" s="6">
        <v>5987</v>
      </c>
      <c r="D45" t="str">
        <f>PROPER(A45)</f>
        <v>Woodrow</v>
      </c>
      <c r="E45" t="str">
        <f>PROPER(B45)</f>
        <v>Sporn</v>
      </c>
      <c r="F45">
        <f ca="1">INT((TODAY()-C45)/365)</f>
        <v>95</v>
      </c>
      <c r="G45" s="10" t="s">
        <v>304</v>
      </c>
      <c r="H45" s="10" t="s">
        <v>318</v>
      </c>
      <c r="I45" s="12" t="s">
        <v>324</v>
      </c>
    </row>
    <row r="46" spans="1:9" ht="15.75" thickBot="1" x14ac:dyDescent="0.3">
      <c r="A46" s="7" t="s">
        <v>82</v>
      </c>
      <c r="B46" s="8" t="s">
        <v>83</v>
      </c>
      <c r="C46" s="9">
        <v>3797</v>
      </c>
      <c r="D46" t="str">
        <f>PROPER(A46)</f>
        <v>Daniel</v>
      </c>
      <c r="E46" t="str">
        <f>PROPER(B46)</f>
        <v>Bushnell</v>
      </c>
      <c r="F46">
        <f ca="1">INT((TODAY()-C46)/365)</f>
        <v>101</v>
      </c>
      <c r="G46" s="10" t="s">
        <v>305</v>
      </c>
      <c r="H46" s="10" t="s">
        <v>318</v>
      </c>
      <c r="I46" s="12" t="s">
        <v>325</v>
      </c>
    </row>
    <row r="47" spans="1:9" ht="15.75" thickBot="1" x14ac:dyDescent="0.3">
      <c r="A47" s="4" t="s">
        <v>84</v>
      </c>
      <c r="B47" s="5" t="s">
        <v>85</v>
      </c>
      <c r="C47" s="6">
        <v>12198</v>
      </c>
      <c r="D47" t="str">
        <f>PROPER(A47)</f>
        <v>Barbara</v>
      </c>
      <c r="E47" t="str">
        <f>PROPER(B47)</f>
        <v>Kot</v>
      </c>
      <c r="F47">
        <f ca="1">INT((TODAY()-C47)/365)</f>
        <v>78</v>
      </c>
      <c r="G47" s="10" t="s">
        <v>305</v>
      </c>
      <c r="H47" s="10" t="s">
        <v>318</v>
      </c>
      <c r="I47" s="12" t="s">
        <v>324</v>
      </c>
    </row>
    <row r="48" spans="1:9" ht="15.75" thickBot="1" x14ac:dyDescent="0.3">
      <c r="A48" s="4" t="s">
        <v>86</v>
      </c>
      <c r="B48" s="5" t="s">
        <v>87</v>
      </c>
      <c r="C48" s="6">
        <v>5624</v>
      </c>
      <c r="D48" t="str">
        <f>PROPER(A48)</f>
        <v>Rose</v>
      </c>
      <c r="E48" t="str">
        <f>PROPER(B48)</f>
        <v>Cohen</v>
      </c>
      <c r="F48">
        <f ca="1">INT((TODAY()-C48)/365)</f>
        <v>96</v>
      </c>
      <c r="G48" s="10" t="s">
        <v>306</v>
      </c>
      <c r="H48" s="10" t="s">
        <v>318</v>
      </c>
      <c r="I48" s="12" t="s">
        <v>324</v>
      </c>
    </row>
    <row r="49" spans="1:9" ht="15.75" thickBot="1" x14ac:dyDescent="0.3">
      <c r="A49" s="4" t="s">
        <v>88</v>
      </c>
      <c r="B49" s="5" t="s">
        <v>89</v>
      </c>
      <c r="C49" s="6">
        <v>6356</v>
      </c>
      <c r="D49" t="str">
        <f>PROPER(A49)</f>
        <v>Jeanette</v>
      </c>
      <c r="E49" t="str">
        <f>PROPER(B49)</f>
        <v>Wisialko</v>
      </c>
      <c r="F49">
        <f ca="1">INT((TODAY()-C49)/365)</f>
        <v>94</v>
      </c>
      <c r="G49" s="10" t="s">
        <v>307</v>
      </c>
      <c r="H49" s="10" t="s">
        <v>318</v>
      </c>
      <c r="I49" s="12" t="s">
        <v>324</v>
      </c>
    </row>
    <row r="50" spans="1:9" ht="15.75" thickBot="1" x14ac:dyDescent="0.3">
      <c r="A50" s="4" t="s">
        <v>90</v>
      </c>
      <c r="B50" s="5" t="s">
        <v>91</v>
      </c>
      <c r="C50" s="6">
        <v>10374</v>
      </c>
      <c r="D50" t="str">
        <f>PROPER(A50)</f>
        <v>Nathalie</v>
      </c>
      <c r="E50" t="str">
        <f>PROPER(B50)</f>
        <v>Rapczinski</v>
      </c>
      <c r="F50">
        <f ca="1">INT((TODAY()-C50)/365)</f>
        <v>83</v>
      </c>
      <c r="G50" s="10" t="s">
        <v>307</v>
      </c>
      <c r="H50" s="10" t="s">
        <v>318</v>
      </c>
      <c r="I50" s="12" t="s">
        <v>323</v>
      </c>
    </row>
    <row r="51" spans="1:9" ht="15.75" thickBot="1" x14ac:dyDescent="0.3">
      <c r="A51" s="4" t="s">
        <v>92</v>
      </c>
      <c r="B51" s="5" t="s">
        <v>93</v>
      </c>
      <c r="C51" s="6">
        <v>6722</v>
      </c>
      <c r="D51" t="str">
        <f>PROPER(A51)</f>
        <v>Martha</v>
      </c>
      <c r="E51" t="str">
        <f>PROPER(B51)</f>
        <v>Fox</v>
      </c>
      <c r="F51">
        <f ca="1">INT((TODAY()-C51)/365)</f>
        <v>93</v>
      </c>
      <c r="G51" s="10" t="s">
        <v>308</v>
      </c>
      <c r="H51" s="10" t="s">
        <v>318</v>
      </c>
      <c r="I51" s="12" t="s">
        <v>323</v>
      </c>
    </row>
    <row r="52" spans="1:9" ht="15.75" thickBot="1" x14ac:dyDescent="0.3">
      <c r="A52" s="4" t="s">
        <v>94</v>
      </c>
      <c r="B52" s="5" t="s">
        <v>95</v>
      </c>
      <c r="C52" s="6">
        <v>8183</v>
      </c>
      <c r="D52" t="str">
        <f>PROPER(A52)</f>
        <v>Margaret</v>
      </c>
      <c r="E52" t="str">
        <f>PROPER(B52)</f>
        <v>Lesser</v>
      </c>
      <c r="F52">
        <f ca="1">INT((TODAY()-C52)/365)</f>
        <v>89</v>
      </c>
      <c r="G52" s="10" t="s">
        <v>308</v>
      </c>
      <c r="H52" s="10" t="s">
        <v>318</v>
      </c>
      <c r="I52" s="12" t="s">
        <v>324</v>
      </c>
    </row>
    <row r="53" spans="1:9" ht="15.75" thickBot="1" x14ac:dyDescent="0.3">
      <c r="A53" s="4" t="s">
        <v>96</v>
      </c>
      <c r="B53" s="5" t="s">
        <v>97</v>
      </c>
      <c r="C53" s="6">
        <v>10742</v>
      </c>
      <c r="D53" t="str">
        <f>PROPER(A53)</f>
        <v>Amy</v>
      </c>
      <c r="E53" t="str">
        <f>PROPER(B53)</f>
        <v>Wellington</v>
      </c>
      <c r="F53">
        <f ca="1">INT((TODAY()-C53)/365)</f>
        <v>82</v>
      </c>
      <c r="G53" s="10" t="s">
        <v>309</v>
      </c>
      <c r="H53" s="10" t="s">
        <v>318</v>
      </c>
      <c r="I53" s="12" t="s">
        <v>326</v>
      </c>
    </row>
    <row r="54" spans="1:9" ht="15.75" thickBot="1" x14ac:dyDescent="0.3">
      <c r="A54" s="4" t="s">
        <v>98</v>
      </c>
      <c r="B54" s="5" t="s">
        <v>99</v>
      </c>
      <c r="C54" s="6">
        <v>5264</v>
      </c>
      <c r="D54" t="str">
        <f>PROPER(A54)</f>
        <v>Marilyn</v>
      </c>
      <c r="E54" t="str">
        <f>PROPER(B54)</f>
        <v>Shaff</v>
      </c>
      <c r="F54">
        <f ca="1">INT((TODAY()-C54)/365)</f>
        <v>97</v>
      </c>
      <c r="G54" s="10" t="s">
        <v>310</v>
      </c>
      <c r="H54" s="10" t="s">
        <v>318</v>
      </c>
      <c r="I54" s="12" t="s">
        <v>324</v>
      </c>
    </row>
    <row r="55" spans="1:9" ht="15.75" thickBot="1" x14ac:dyDescent="0.3">
      <c r="A55" s="4" t="s">
        <v>32</v>
      </c>
      <c r="B55" s="5" t="s">
        <v>100</v>
      </c>
      <c r="C55" s="6">
        <v>7090</v>
      </c>
      <c r="D55" t="str">
        <f>PROPER(A55)</f>
        <v>Sylvia</v>
      </c>
      <c r="E55" t="str">
        <f>PROPER(B55)</f>
        <v>Guss</v>
      </c>
      <c r="F55">
        <f ca="1">INT((TODAY()-C55)/365)</f>
        <v>92</v>
      </c>
      <c r="G55" s="10" t="s">
        <v>310</v>
      </c>
      <c r="H55" s="10" t="s">
        <v>318</v>
      </c>
      <c r="I55" s="12" t="s">
        <v>326</v>
      </c>
    </row>
    <row r="56" spans="1:9" ht="15.75" thickBot="1" x14ac:dyDescent="0.3">
      <c r="A56" s="4" t="s">
        <v>101</v>
      </c>
      <c r="B56" s="5" t="s">
        <v>102</v>
      </c>
      <c r="C56" s="6">
        <v>8917</v>
      </c>
      <c r="D56" t="str">
        <f>PROPER(A56)</f>
        <v>Ruth</v>
      </c>
      <c r="E56" t="str">
        <f>PROPER(B56)</f>
        <v>Rosenberg</v>
      </c>
      <c r="F56">
        <f ca="1">INT((TODAY()-C56)/365)</f>
        <v>87</v>
      </c>
      <c r="G56" s="10" t="s">
        <v>310</v>
      </c>
      <c r="H56" s="10" t="s">
        <v>318</v>
      </c>
      <c r="I56" s="12" t="s">
        <v>324</v>
      </c>
    </row>
    <row r="57" spans="1:9" ht="15.75" thickBot="1" x14ac:dyDescent="0.3">
      <c r="A57" s="4" t="s">
        <v>103</v>
      </c>
      <c r="B57" s="5" t="s">
        <v>104</v>
      </c>
      <c r="C57" s="6">
        <v>10378</v>
      </c>
      <c r="D57" t="str">
        <f>PROPER(A57)</f>
        <v>Eliot</v>
      </c>
      <c r="E57" t="str">
        <f>PROPER(B57)</f>
        <v>Wallace</v>
      </c>
      <c r="F57">
        <f ca="1">INT((TODAY()-C57)/365)</f>
        <v>83</v>
      </c>
      <c r="G57" s="10" t="s">
        <v>310</v>
      </c>
      <c r="H57" s="10" t="s">
        <v>318</v>
      </c>
      <c r="I57" s="12" t="s">
        <v>323</v>
      </c>
    </row>
    <row r="58" spans="1:9" ht="15.75" thickBot="1" x14ac:dyDescent="0.3">
      <c r="A58" s="4" t="s">
        <v>105</v>
      </c>
      <c r="B58" s="5" t="s">
        <v>106</v>
      </c>
      <c r="C58" s="6">
        <v>5265</v>
      </c>
      <c r="D58" t="str">
        <f>PROPER(A58)</f>
        <v>Fruma</v>
      </c>
      <c r="E58" t="str">
        <f>PROPER(B58)</f>
        <v>Balagul</v>
      </c>
      <c r="F58">
        <f ca="1">INT((TODAY()-C58)/365)</f>
        <v>97</v>
      </c>
      <c r="G58" s="10" t="s">
        <v>311</v>
      </c>
      <c r="H58" s="10" t="s">
        <v>318</v>
      </c>
      <c r="I58" s="12" t="s">
        <v>324</v>
      </c>
    </row>
    <row r="59" spans="1:9" ht="15.75" thickBot="1" x14ac:dyDescent="0.3">
      <c r="A59" s="4" t="s">
        <v>101</v>
      </c>
      <c r="B59" s="5" t="s">
        <v>107</v>
      </c>
      <c r="C59" s="6">
        <v>7457</v>
      </c>
      <c r="D59" t="str">
        <f>PROPER(A59)</f>
        <v>Ruth</v>
      </c>
      <c r="E59" t="str">
        <f>PROPER(B59)</f>
        <v>London</v>
      </c>
      <c r="F59">
        <f ca="1">INT((TODAY()-C59)/365)</f>
        <v>91</v>
      </c>
      <c r="G59" s="10" t="s">
        <v>311</v>
      </c>
      <c r="H59" s="10" t="s">
        <v>318</v>
      </c>
      <c r="I59" s="12" t="s">
        <v>325</v>
      </c>
    </row>
    <row r="60" spans="1:9" ht="15.75" thickBot="1" x14ac:dyDescent="0.3">
      <c r="A60" s="4" t="s">
        <v>108</v>
      </c>
      <c r="B60" s="5" t="s">
        <v>109</v>
      </c>
      <c r="C60" s="6">
        <v>8187</v>
      </c>
      <c r="D60" t="str">
        <f>PROPER(A60)</f>
        <v>Grete</v>
      </c>
      <c r="E60" t="str">
        <f>PROPER(B60)</f>
        <v>Munn</v>
      </c>
      <c r="F60">
        <f ca="1">INT((TODAY()-C60)/365)</f>
        <v>89</v>
      </c>
      <c r="G60" s="10" t="s">
        <v>311</v>
      </c>
      <c r="H60" s="10" t="s">
        <v>318</v>
      </c>
      <c r="I60" s="12" t="s">
        <v>324</v>
      </c>
    </row>
    <row r="61" spans="1:9" ht="15.75" thickBot="1" x14ac:dyDescent="0.3">
      <c r="A61" s="4" t="s">
        <v>110</v>
      </c>
      <c r="B61" s="5" t="s">
        <v>111</v>
      </c>
      <c r="C61" s="6">
        <v>7092</v>
      </c>
      <c r="D61" t="str">
        <f>PROPER(A61)</f>
        <v>Frances</v>
      </c>
      <c r="E61" t="str">
        <f>PROPER(B61)</f>
        <v>Bloom</v>
      </c>
      <c r="F61">
        <f ca="1">INT((TODAY()-C61)/365)</f>
        <v>92</v>
      </c>
      <c r="G61" s="10" t="s">
        <v>287</v>
      </c>
      <c r="H61" s="10" t="s">
        <v>319</v>
      </c>
      <c r="I61" s="12" t="s">
        <v>326</v>
      </c>
    </row>
    <row r="62" spans="1:9" ht="15.75" thickBot="1" x14ac:dyDescent="0.3">
      <c r="A62" s="4" t="s">
        <v>112</v>
      </c>
      <c r="B62" s="5" t="s">
        <v>113</v>
      </c>
      <c r="C62" s="6">
        <v>10014</v>
      </c>
      <c r="D62" t="str">
        <f>PROPER(A62)</f>
        <v>Lillian</v>
      </c>
      <c r="E62" t="str">
        <f>PROPER(B62)</f>
        <v>Kalell</v>
      </c>
      <c r="F62">
        <f ca="1">INT((TODAY()-C62)/365)</f>
        <v>84</v>
      </c>
      <c r="G62" s="10" t="s">
        <v>287</v>
      </c>
      <c r="H62" s="10" t="s">
        <v>319</v>
      </c>
      <c r="I62" s="12" t="s">
        <v>324</v>
      </c>
    </row>
    <row r="63" spans="1:9" ht="15.75" thickBot="1" x14ac:dyDescent="0.3">
      <c r="A63" s="4" t="s">
        <v>114</v>
      </c>
      <c r="B63" s="5" t="s">
        <v>115</v>
      </c>
      <c r="C63" s="6">
        <v>11110</v>
      </c>
      <c r="D63" t="str">
        <f>PROPER(A63)</f>
        <v>Rochelle</v>
      </c>
      <c r="E63" t="str">
        <f>PROPER(B63)</f>
        <v>Slate</v>
      </c>
      <c r="F63">
        <f ca="1">INT((TODAY()-C63)/365)</f>
        <v>81</v>
      </c>
      <c r="G63" s="10" t="s">
        <v>287</v>
      </c>
      <c r="H63" s="10" t="s">
        <v>319</v>
      </c>
      <c r="I63" s="12" t="s">
        <v>325</v>
      </c>
    </row>
    <row r="64" spans="1:9" ht="15.75" thickBot="1" x14ac:dyDescent="0.3">
      <c r="A64" s="4" t="s">
        <v>116</v>
      </c>
      <c r="B64" s="5" t="s">
        <v>117</v>
      </c>
      <c r="C64" s="6">
        <v>7459</v>
      </c>
      <c r="D64" t="str">
        <f>PROPER(A64)</f>
        <v>Florence</v>
      </c>
      <c r="E64" t="str">
        <f>PROPER(B64)</f>
        <v>Glasser</v>
      </c>
      <c r="F64">
        <f ca="1">INT((TODAY()-C64)/365)</f>
        <v>91</v>
      </c>
      <c r="G64" s="10" t="s">
        <v>312</v>
      </c>
      <c r="H64" s="10" t="s">
        <v>319</v>
      </c>
      <c r="I64" s="12" t="s">
        <v>325</v>
      </c>
    </row>
    <row r="65" spans="1:9" ht="15.75" thickBot="1" x14ac:dyDescent="0.3">
      <c r="A65" s="4" t="s">
        <v>118</v>
      </c>
      <c r="B65" s="5" t="s">
        <v>119</v>
      </c>
      <c r="C65" s="6">
        <v>5633</v>
      </c>
      <c r="D65" t="str">
        <f>PROPER(A65)</f>
        <v>Ester</v>
      </c>
      <c r="E65" t="str">
        <f>PROPER(B65)</f>
        <v>Eidelman</v>
      </c>
      <c r="F65">
        <f ca="1">INT((TODAY()-C65)/365)</f>
        <v>96</v>
      </c>
      <c r="G65" s="10" t="s">
        <v>313</v>
      </c>
      <c r="H65" s="10" t="s">
        <v>319</v>
      </c>
      <c r="I65" s="12" t="s">
        <v>324</v>
      </c>
    </row>
    <row r="66" spans="1:9" ht="15.75" thickBot="1" x14ac:dyDescent="0.3">
      <c r="A66" s="4" t="s">
        <v>2</v>
      </c>
      <c r="B66" s="5" t="s">
        <v>120</v>
      </c>
      <c r="C66" s="6">
        <v>6730</v>
      </c>
      <c r="D66" t="str">
        <f>PROPER(A66)</f>
        <v>Evelyn</v>
      </c>
      <c r="E66" t="str">
        <f>PROPER(B66)</f>
        <v>Sneider</v>
      </c>
      <c r="F66">
        <f ca="1">INT((TODAY()-C66)/365)</f>
        <v>93</v>
      </c>
      <c r="G66" s="10" t="s">
        <v>288</v>
      </c>
      <c r="H66" s="10" t="s">
        <v>319</v>
      </c>
      <c r="I66" s="12" t="s">
        <v>323</v>
      </c>
    </row>
    <row r="67" spans="1:9" ht="15.75" thickBot="1" x14ac:dyDescent="0.3">
      <c r="A67" s="4" t="s">
        <v>121</v>
      </c>
      <c r="B67" s="5" t="s">
        <v>122</v>
      </c>
      <c r="C67" s="6">
        <v>8192</v>
      </c>
      <c r="D67" t="str">
        <f>PROPER(A67)</f>
        <v>Steven</v>
      </c>
      <c r="E67" t="str">
        <f>PROPER(B67)</f>
        <v>Dobos</v>
      </c>
      <c r="F67">
        <f ca="1">INT((TODAY()-C67)/365)</f>
        <v>89</v>
      </c>
      <c r="G67" s="10" t="s">
        <v>289</v>
      </c>
      <c r="H67" s="10" t="s">
        <v>319</v>
      </c>
      <c r="I67" s="12" t="s">
        <v>324</v>
      </c>
    </row>
    <row r="68" spans="1:9" ht="15.75" thickBot="1" x14ac:dyDescent="0.3">
      <c r="A68" s="4" t="s">
        <v>123</v>
      </c>
      <c r="B68" s="5" t="s">
        <v>124</v>
      </c>
      <c r="C68" s="6">
        <v>10018</v>
      </c>
      <c r="D68" t="str">
        <f>PROPER(A68)</f>
        <v>Delores</v>
      </c>
      <c r="E68" t="str">
        <f>PROPER(B68)</f>
        <v>Leavitt</v>
      </c>
      <c r="F68">
        <f ca="1">INT((TODAY()-C68)/365)</f>
        <v>84</v>
      </c>
      <c r="G68" s="10" t="s">
        <v>289</v>
      </c>
      <c r="H68" s="10" t="s">
        <v>319</v>
      </c>
      <c r="I68" s="12" t="s">
        <v>324</v>
      </c>
    </row>
    <row r="69" spans="1:9" ht="15.75" thickBot="1" x14ac:dyDescent="0.3">
      <c r="A69" s="4" t="s">
        <v>125</v>
      </c>
      <c r="B69" s="5" t="s">
        <v>126</v>
      </c>
      <c r="C69" s="6">
        <v>10018</v>
      </c>
      <c r="D69" t="str">
        <f>PROPER(A69)</f>
        <v>Morag</v>
      </c>
      <c r="E69" t="str">
        <f>PROPER(B69)</f>
        <v>Mcminn</v>
      </c>
      <c r="F69">
        <f ca="1">INT((TODAY()-C69)/365)</f>
        <v>84</v>
      </c>
      <c r="G69" s="10" t="s">
        <v>289</v>
      </c>
      <c r="H69" s="10" t="s">
        <v>319</v>
      </c>
      <c r="I69" s="12" t="s">
        <v>324</v>
      </c>
    </row>
    <row r="70" spans="1:9" ht="15.75" thickBot="1" x14ac:dyDescent="0.3">
      <c r="A70" s="4" t="s">
        <v>127</v>
      </c>
      <c r="B70" s="5" t="s">
        <v>128</v>
      </c>
      <c r="C70" s="6">
        <v>6733</v>
      </c>
      <c r="D70" t="str">
        <f>PROPER(A70)</f>
        <v>Albert</v>
      </c>
      <c r="E70" t="str">
        <f>PROPER(B70)</f>
        <v>Leeman</v>
      </c>
      <c r="F70">
        <f ca="1">INT((TODAY()-C70)/365)</f>
        <v>93</v>
      </c>
      <c r="G70" s="10" t="s">
        <v>291</v>
      </c>
      <c r="H70" s="10" t="s">
        <v>319</v>
      </c>
      <c r="I70" s="12" t="s">
        <v>323</v>
      </c>
    </row>
    <row r="71" spans="1:9" ht="15.75" thickBot="1" x14ac:dyDescent="0.3">
      <c r="A71" s="4" t="s">
        <v>34</v>
      </c>
      <c r="B71" s="5" t="s">
        <v>129</v>
      </c>
      <c r="C71" s="6">
        <v>9655</v>
      </c>
      <c r="D71" t="str">
        <f>PROPER(A71)</f>
        <v>Mary</v>
      </c>
      <c r="E71" t="str">
        <f>PROPER(B71)</f>
        <v>Carey</v>
      </c>
      <c r="F71">
        <f ca="1">INT((TODAY()-C71)/365)</f>
        <v>85</v>
      </c>
      <c r="G71" s="10" t="s">
        <v>291</v>
      </c>
      <c r="H71" s="10" t="s">
        <v>319</v>
      </c>
      <c r="I71" s="12" t="s">
        <v>324</v>
      </c>
    </row>
    <row r="72" spans="1:9" ht="15.75" thickBot="1" x14ac:dyDescent="0.3">
      <c r="A72" s="4" t="s">
        <v>34</v>
      </c>
      <c r="B72" s="5" t="s">
        <v>130</v>
      </c>
      <c r="C72" s="6">
        <v>9291</v>
      </c>
      <c r="D72" t="str">
        <f>PROPER(A72)</f>
        <v>Mary</v>
      </c>
      <c r="E72" t="str">
        <f>PROPER(B72)</f>
        <v>Decoste</v>
      </c>
      <c r="F72">
        <f ca="1">INT((TODAY()-C72)/365)</f>
        <v>86</v>
      </c>
      <c r="G72" s="10" t="s">
        <v>292</v>
      </c>
      <c r="H72" s="10" t="s">
        <v>319</v>
      </c>
      <c r="I72" s="12" t="s">
        <v>324</v>
      </c>
    </row>
    <row r="73" spans="1:9" ht="15.75" thickBot="1" x14ac:dyDescent="0.3">
      <c r="A73" s="4" t="s">
        <v>4</v>
      </c>
      <c r="B73" s="5" t="s">
        <v>131</v>
      </c>
      <c r="C73" s="6">
        <v>6005</v>
      </c>
      <c r="D73" t="str">
        <f>PROPER(A73)</f>
        <v>Helen</v>
      </c>
      <c r="E73" t="str">
        <f>PROPER(B73)</f>
        <v>Unterman</v>
      </c>
      <c r="F73">
        <f ca="1">INT((TODAY()-C73)/365)</f>
        <v>95</v>
      </c>
      <c r="G73" s="10" t="s">
        <v>293</v>
      </c>
      <c r="H73" s="10" t="s">
        <v>319</v>
      </c>
      <c r="I73" s="12" t="s">
        <v>324</v>
      </c>
    </row>
    <row r="74" spans="1:9" ht="15.75" thickBot="1" x14ac:dyDescent="0.3">
      <c r="A74" s="4" t="s">
        <v>132</v>
      </c>
      <c r="B74" s="5" t="s">
        <v>133</v>
      </c>
      <c r="C74" s="6">
        <v>7466</v>
      </c>
      <c r="D74" t="str">
        <f>PROPER(A74)</f>
        <v>Eva</v>
      </c>
      <c r="E74" t="str">
        <f>PROPER(B74)</f>
        <v>Vankai</v>
      </c>
      <c r="F74">
        <f ca="1">INT((TODAY()-C74)/365)</f>
        <v>91</v>
      </c>
      <c r="G74" s="10" t="s">
        <v>293</v>
      </c>
      <c r="H74" s="10" t="s">
        <v>319</v>
      </c>
      <c r="I74" s="12" t="s">
        <v>325</v>
      </c>
    </row>
    <row r="75" spans="1:9" ht="15.75" thickBot="1" x14ac:dyDescent="0.3">
      <c r="A75" s="4" t="s">
        <v>134</v>
      </c>
      <c r="B75" s="5" t="s">
        <v>135</v>
      </c>
      <c r="C75" s="6">
        <v>8196</v>
      </c>
      <c r="D75" t="str">
        <f>PROPER(A75)</f>
        <v>Nerry</v>
      </c>
      <c r="E75" t="str">
        <f>PROPER(B75)</f>
        <v>Berman</v>
      </c>
      <c r="F75">
        <f ca="1">INT((TODAY()-C75)/365)</f>
        <v>89</v>
      </c>
      <c r="G75" s="10" t="s">
        <v>293</v>
      </c>
      <c r="H75" s="10" t="s">
        <v>319</v>
      </c>
      <c r="I75" s="12" t="s">
        <v>324</v>
      </c>
    </row>
    <row r="76" spans="1:9" ht="15.75" thickBot="1" x14ac:dyDescent="0.3">
      <c r="A76" s="4" t="s">
        <v>14</v>
      </c>
      <c r="B76" s="5" t="s">
        <v>136</v>
      </c>
      <c r="C76" s="6">
        <v>11849</v>
      </c>
      <c r="D76" t="str">
        <f>PROPER(A76)</f>
        <v>Elaine</v>
      </c>
      <c r="E76" t="str">
        <f>PROPER(B76)</f>
        <v>Young</v>
      </c>
      <c r="F76">
        <f ca="1">INT((TODAY()-C76)/365)</f>
        <v>79</v>
      </c>
      <c r="G76" s="10" t="s">
        <v>293</v>
      </c>
      <c r="H76" s="10" t="s">
        <v>319</v>
      </c>
      <c r="I76" s="12" t="s">
        <v>324</v>
      </c>
    </row>
    <row r="77" spans="1:9" ht="15.75" thickBot="1" x14ac:dyDescent="0.3">
      <c r="A77" s="4" t="s">
        <v>137</v>
      </c>
      <c r="B77" s="5" t="s">
        <v>138</v>
      </c>
      <c r="C77" s="6">
        <v>5640</v>
      </c>
      <c r="D77" t="str">
        <f>PROPER(A77)</f>
        <v>Samuil</v>
      </c>
      <c r="E77" t="str">
        <f>PROPER(B77)</f>
        <v>Grinshpun</v>
      </c>
      <c r="F77">
        <f ca="1">INT((TODAY()-C77)/365)</f>
        <v>96</v>
      </c>
      <c r="G77" s="10" t="s">
        <v>294</v>
      </c>
      <c r="H77" s="10" t="s">
        <v>319</v>
      </c>
      <c r="I77" s="12" t="s">
        <v>324</v>
      </c>
    </row>
    <row r="78" spans="1:9" ht="15.75" thickBot="1" x14ac:dyDescent="0.3">
      <c r="A78" s="4" t="s">
        <v>139</v>
      </c>
      <c r="B78" s="5" t="s">
        <v>140</v>
      </c>
      <c r="C78" s="6">
        <v>11850</v>
      </c>
      <c r="D78" t="str">
        <f>PROPER(A78)</f>
        <v>June</v>
      </c>
      <c r="E78" t="str">
        <f>PROPER(B78)</f>
        <v>Gordon</v>
      </c>
      <c r="F78">
        <f ca="1">INT((TODAY()-C78)/365)</f>
        <v>79</v>
      </c>
      <c r="G78" s="10" t="s">
        <v>294</v>
      </c>
      <c r="H78" s="10" t="s">
        <v>319</v>
      </c>
      <c r="I78" s="12" t="s">
        <v>324</v>
      </c>
    </row>
    <row r="79" spans="1:9" ht="15.75" thickBot="1" x14ac:dyDescent="0.3">
      <c r="A79" s="4" t="s">
        <v>141</v>
      </c>
      <c r="B79" s="5" t="s">
        <v>142</v>
      </c>
      <c r="C79" s="6">
        <v>9294</v>
      </c>
      <c r="D79" t="str">
        <f>PROPER(A79)</f>
        <v>Yetta</v>
      </c>
      <c r="E79" t="str">
        <f>PROPER(B79)</f>
        <v>Smolensky</v>
      </c>
      <c r="F79">
        <f ca="1">INT((TODAY()-C79)/365)</f>
        <v>86</v>
      </c>
      <c r="G79" s="10" t="s">
        <v>314</v>
      </c>
      <c r="H79" s="10" t="s">
        <v>319</v>
      </c>
      <c r="I79" s="12" t="s">
        <v>324</v>
      </c>
    </row>
    <row r="80" spans="1:9" ht="15.75" thickBot="1" x14ac:dyDescent="0.3">
      <c r="A80" s="4" t="s">
        <v>65</v>
      </c>
      <c r="B80" s="5" t="s">
        <v>143</v>
      </c>
      <c r="C80" s="6">
        <v>10024</v>
      </c>
      <c r="D80" t="str">
        <f>PROPER(A80)</f>
        <v>Selma</v>
      </c>
      <c r="E80" t="str">
        <f>PROPER(B80)</f>
        <v>Yaguda</v>
      </c>
      <c r="F80">
        <f ca="1">INT((TODAY()-C80)/365)</f>
        <v>84</v>
      </c>
      <c r="G80" s="10" t="s">
        <v>314</v>
      </c>
      <c r="H80" s="10" t="s">
        <v>319</v>
      </c>
      <c r="I80" s="12" t="s">
        <v>324</v>
      </c>
    </row>
    <row r="81" spans="1:9" ht="15.75" thickBot="1" x14ac:dyDescent="0.3">
      <c r="A81" s="4" t="s">
        <v>144</v>
      </c>
      <c r="B81" s="5" t="s">
        <v>145</v>
      </c>
      <c r="C81" s="6">
        <v>6739</v>
      </c>
      <c r="D81" t="str">
        <f>PROPER(A81)</f>
        <v>Gwendolyn</v>
      </c>
      <c r="E81" t="str">
        <f>PROPER(B81)</f>
        <v>Dennis</v>
      </c>
      <c r="F81">
        <f ca="1">INT((TODAY()-C81)/365)</f>
        <v>93</v>
      </c>
      <c r="G81" s="10" t="s">
        <v>296</v>
      </c>
      <c r="H81" s="10" t="s">
        <v>319</v>
      </c>
      <c r="I81" s="12" t="s">
        <v>323</v>
      </c>
    </row>
    <row r="82" spans="1:9" ht="15.75" thickBot="1" x14ac:dyDescent="0.3">
      <c r="A82" s="4" t="s">
        <v>146</v>
      </c>
      <c r="B82" s="5" t="s">
        <v>147</v>
      </c>
      <c r="C82" s="6">
        <v>10757</v>
      </c>
      <c r="D82" t="str">
        <f>PROPER(A82)</f>
        <v>Anita</v>
      </c>
      <c r="E82" t="str">
        <f>PROPER(B82)</f>
        <v>Brookner</v>
      </c>
      <c r="F82">
        <f ca="1">INT((TODAY()-C82)/365)</f>
        <v>82</v>
      </c>
      <c r="G82" s="10" t="s">
        <v>296</v>
      </c>
      <c r="H82" s="10" t="s">
        <v>319</v>
      </c>
      <c r="I82" s="12" t="s">
        <v>326</v>
      </c>
    </row>
    <row r="83" spans="1:9" ht="15.75" thickBot="1" x14ac:dyDescent="0.3">
      <c r="A83" s="4" t="s">
        <v>148</v>
      </c>
      <c r="B83" s="5" t="s">
        <v>149</v>
      </c>
      <c r="C83" s="6">
        <v>8566</v>
      </c>
      <c r="D83" t="str">
        <f>PROPER(A83)</f>
        <v>Ginda</v>
      </c>
      <c r="E83" t="str">
        <f>PROPER(B83)</f>
        <v>Tseytlina</v>
      </c>
      <c r="F83">
        <f ca="1">INT((TODAY()-C83)/365)</f>
        <v>88</v>
      </c>
      <c r="G83" s="10" t="s">
        <v>297</v>
      </c>
      <c r="H83" s="10" t="s">
        <v>319</v>
      </c>
      <c r="I83" s="12" t="s">
        <v>324</v>
      </c>
    </row>
    <row r="84" spans="1:9" ht="15.75" thickBot="1" x14ac:dyDescent="0.3">
      <c r="A84" s="4" t="s">
        <v>150</v>
      </c>
      <c r="B84" s="5" t="s">
        <v>151</v>
      </c>
      <c r="C84" s="6">
        <v>10027</v>
      </c>
      <c r="D84" t="str">
        <f>PROPER(A84)</f>
        <v>Annamae</v>
      </c>
      <c r="E84" t="str">
        <f>PROPER(B84)</f>
        <v>Crowley</v>
      </c>
      <c r="F84">
        <f ca="1">INT((TODAY()-C84)/365)</f>
        <v>84</v>
      </c>
      <c r="G84" s="10" t="s">
        <v>297</v>
      </c>
      <c r="H84" s="10" t="s">
        <v>319</v>
      </c>
      <c r="I84" s="12" t="s">
        <v>324</v>
      </c>
    </row>
    <row r="85" spans="1:9" ht="15.75" thickBot="1" x14ac:dyDescent="0.3">
      <c r="A85" s="7" t="s">
        <v>152</v>
      </c>
      <c r="B85" s="8" t="s">
        <v>153</v>
      </c>
      <c r="C85" s="9">
        <v>3455</v>
      </c>
      <c r="D85" t="str">
        <f>PROPER(A85)</f>
        <v>Anna</v>
      </c>
      <c r="E85" t="str">
        <f>PROPER(B85)</f>
        <v>Levine</v>
      </c>
      <c r="F85">
        <f ca="1">INT((TODAY()-C85)/365)</f>
        <v>102</v>
      </c>
      <c r="G85" s="10" t="s">
        <v>299</v>
      </c>
      <c r="H85" s="10" t="s">
        <v>319</v>
      </c>
      <c r="I85" s="12" t="s">
        <v>326</v>
      </c>
    </row>
    <row r="86" spans="1:9" ht="15.75" thickBot="1" x14ac:dyDescent="0.3">
      <c r="A86" s="4" t="s">
        <v>154</v>
      </c>
      <c r="B86" s="5" t="s">
        <v>155</v>
      </c>
      <c r="C86" s="6">
        <v>6377</v>
      </c>
      <c r="D86" t="str">
        <f>PROPER(A86)</f>
        <v>Eleanore</v>
      </c>
      <c r="E86" t="str">
        <f>PROPER(B86)</f>
        <v>Tobin</v>
      </c>
      <c r="F86">
        <f ca="1">INT((TODAY()-C86)/365)</f>
        <v>94</v>
      </c>
      <c r="G86" s="10" t="s">
        <v>299</v>
      </c>
      <c r="H86" s="10" t="s">
        <v>319</v>
      </c>
      <c r="I86" s="12" t="s">
        <v>324</v>
      </c>
    </row>
    <row r="87" spans="1:9" ht="15.75" thickBot="1" x14ac:dyDescent="0.3">
      <c r="A87" s="4" t="s">
        <v>156</v>
      </c>
      <c r="B87" s="5" t="s">
        <v>157</v>
      </c>
      <c r="C87" s="6">
        <v>7473</v>
      </c>
      <c r="D87" t="str">
        <f>PROPER(A87)</f>
        <v>Aline</v>
      </c>
      <c r="E87" t="str">
        <f>PROPER(B87)</f>
        <v>Moran</v>
      </c>
      <c r="F87">
        <f ca="1">INT((TODAY()-C87)/365)</f>
        <v>91</v>
      </c>
      <c r="G87" s="10" t="s">
        <v>299</v>
      </c>
      <c r="H87" s="10" t="s">
        <v>319</v>
      </c>
      <c r="I87" s="12" t="s">
        <v>325</v>
      </c>
    </row>
    <row r="88" spans="1:9" ht="15.75" thickBot="1" x14ac:dyDescent="0.3">
      <c r="A88" s="4" t="s">
        <v>158</v>
      </c>
      <c r="B88" s="5" t="s">
        <v>159</v>
      </c>
      <c r="C88" s="6">
        <v>8203</v>
      </c>
      <c r="D88" t="str">
        <f>PROPER(A88)</f>
        <v>Cila</v>
      </c>
      <c r="E88" t="str">
        <f>PROPER(B88)</f>
        <v>Rozenstein</v>
      </c>
      <c r="F88">
        <f ca="1">INT((TODAY()-C88)/365)</f>
        <v>89</v>
      </c>
      <c r="G88" s="10" t="s">
        <v>299</v>
      </c>
      <c r="H88" s="10" t="s">
        <v>319</v>
      </c>
      <c r="I88" s="12" t="s">
        <v>324</v>
      </c>
    </row>
    <row r="89" spans="1:9" ht="15.75" thickBot="1" x14ac:dyDescent="0.3">
      <c r="A89" s="4" t="s">
        <v>160</v>
      </c>
      <c r="B89" s="5" t="s">
        <v>161</v>
      </c>
      <c r="C89" s="6">
        <v>6743</v>
      </c>
      <c r="D89" t="str">
        <f>PROPER(A89)</f>
        <v>Harry</v>
      </c>
      <c r="E89" t="str">
        <f>PROPER(B89)</f>
        <v>Jankelle</v>
      </c>
      <c r="F89">
        <f ca="1">INT((TODAY()-C89)/365)</f>
        <v>93</v>
      </c>
      <c r="G89" s="10" t="s">
        <v>300</v>
      </c>
      <c r="H89" s="10" t="s">
        <v>319</v>
      </c>
      <c r="I89" s="12" t="s">
        <v>323</v>
      </c>
    </row>
    <row r="90" spans="1:9" ht="15.75" thickBot="1" x14ac:dyDescent="0.3">
      <c r="A90" s="4" t="s">
        <v>162</v>
      </c>
      <c r="B90" s="5" t="s">
        <v>163</v>
      </c>
      <c r="C90" s="6">
        <v>7474</v>
      </c>
      <c r="D90" t="str">
        <f>PROPER(A90)</f>
        <v>Shirley</v>
      </c>
      <c r="E90" t="str">
        <f>PROPER(B90)</f>
        <v>Charney</v>
      </c>
      <c r="F90">
        <f ca="1">INT((TODAY()-C90)/365)</f>
        <v>91</v>
      </c>
      <c r="G90" s="10" t="s">
        <v>300</v>
      </c>
      <c r="H90" s="10" t="s">
        <v>319</v>
      </c>
      <c r="I90" s="12" t="s">
        <v>325</v>
      </c>
    </row>
    <row r="91" spans="1:9" ht="15.75" thickBot="1" x14ac:dyDescent="0.3">
      <c r="A91" s="4" t="s">
        <v>164</v>
      </c>
      <c r="B91" s="5" t="s">
        <v>165</v>
      </c>
      <c r="C91" s="6">
        <v>8204</v>
      </c>
      <c r="D91" t="str">
        <f>PROPER(A91)</f>
        <v>Sarra</v>
      </c>
      <c r="E91" t="str">
        <f>PROPER(B91)</f>
        <v>Gorensteyn</v>
      </c>
      <c r="F91">
        <f ca="1">INT((TODAY()-C91)/365)</f>
        <v>89</v>
      </c>
      <c r="G91" s="10" t="s">
        <v>300</v>
      </c>
      <c r="H91" s="10" t="s">
        <v>319</v>
      </c>
      <c r="I91" s="12" t="s">
        <v>324</v>
      </c>
    </row>
    <row r="92" spans="1:9" ht="15.75" thickBot="1" x14ac:dyDescent="0.3">
      <c r="A92" s="4" t="s">
        <v>166</v>
      </c>
      <c r="B92" s="5" t="s">
        <v>167</v>
      </c>
      <c r="C92" s="6">
        <v>11857</v>
      </c>
      <c r="D92" t="str">
        <f>PROPER(A92)</f>
        <v>Ila</v>
      </c>
      <c r="E92" t="str">
        <f>PROPER(B92)</f>
        <v>Miller</v>
      </c>
      <c r="F92">
        <f ca="1">INT((TODAY()-C92)/365)</f>
        <v>79</v>
      </c>
      <c r="G92" s="10" t="s">
        <v>300</v>
      </c>
      <c r="H92" s="10" t="s">
        <v>319</v>
      </c>
      <c r="I92" s="12" t="s">
        <v>324</v>
      </c>
    </row>
    <row r="93" spans="1:9" ht="15.75" thickBot="1" x14ac:dyDescent="0.3">
      <c r="A93" s="4" t="s">
        <v>168</v>
      </c>
      <c r="B93" s="5" t="s">
        <v>169</v>
      </c>
      <c r="C93" s="6">
        <v>5283</v>
      </c>
      <c r="D93" t="str">
        <f>PROPER(A93)</f>
        <v>Ethel</v>
      </c>
      <c r="E93" t="str">
        <f>PROPER(B93)</f>
        <v>Feldberg</v>
      </c>
      <c r="F93">
        <f ca="1">INT((TODAY()-C93)/365)</f>
        <v>97</v>
      </c>
      <c r="G93" s="10" t="s">
        <v>301</v>
      </c>
      <c r="H93" s="10" t="s">
        <v>319</v>
      </c>
      <c r="I93" s="12" t="s">
        <v>324</v>
      </c>
    </row>
    <row r="94" spans="1:9" ht="15.75" thickBot="1" x14ac:dyDescent="0.3">
      <c r="A94" s="4" t="s">
        <v>170</v>
      </c>
      <c r="B94" s="5" t="s">
        <v>171</v>
      </c>
      <c r="C94" s="6">
        <v>10763</v>
      </c>
      <c r="D94" t="str">
        <f>PROPER(A94)</f>
        <v>Maria</v>
      </c>
      <c r="E94" t="str">
        <f>PROPER(B94)</f>
        <v>Cheteoui</v>
      </c>
      <c r="F94">
        <f ca="1">INT((TODAY()-C94)/365)</f>
        <v>82</v>
      </c>
      <c r="G94" s="10" t="s">
        <v>302</v>
      </c>
      <c r="H94" s="10" t="s">
        <v>319</v>
      </c>
      <c r="I94" s="12" t="s">
        <v>326</v>
      </c>
    </row>
    <row r="95" spans="1:9" ht="15.75" thickBot="1" x14ac:dyDescent="0.3">
      <c r="A95" s="4" t="s">
        <v>172</v>
      </c>
      <c r="B95" s="5" t="s">
        <v>173</v>
      </c>
      <c r="C95" s="6">
        <v>8939</v>
      </c>
      <c r="D95" t="str">
        <f>PROPER(A95)</f>
        <v>Alice</v>
      </c>
      <c r="E95" t="str">
        <f>PROPER(B95)</f>
        <v>Mortimer</v>
      </c>
      <c r="F95">
        <f ca="1">INT((TODAY()-C95)/365)</f>
        <v>87</v>
      </c>
      <c r="G95" s="10" t="s">
        <v>315</v>
      </c>
      <c r="H95" s="10" t="s">
        <v>319</v>
      </c>
      <c r="I95" s="12" t="s">
        <v>324</v>
      </c>
    </row>
    <row r="96" spans="1:9" ht="15.75" thickBot="1" x14ac:dyDescent="0.3">
      <c r="A96" s="4" t="s">
        <v>174</v>
      </c>
      <c r="B96" s="5" t="s">
        <v>175</v>
      </c>
      <c r="C96" s="6">
        <v>6020</v>
      </c>
      <c r="D96" t="str">
        <f>PROPER(A96)</f>
        <v>Irving</v>
      </c>
      <c r="E96" t="str">
        <f>PROPER(B96)</f>
        <v>Rattet</v>
      </c>
      <c r="F96">
        <f ca="1">INT((TODAY()-C96)/365)</f>
        <v>95</v>
      </c>
      <c r="G96" s="10" t="s">
        <v>305</v>
      </c>
      <c r="H96" s="10" t="s">
        <v>319</v>
      </c>
      <c r="I96" s="12" t="s">
        <v>324</v>
      </c>
    </row>
    <row r="97" spans="1:9" ht="15.75" thickBot="1" x14ac:dyDescent="0.3">
      <c r="A97" s="4" t="s">
        <v>152</v>
      </c>
      <c r="B97" s="5" t="s">
        <v>176</v>
      </c>
      <c r="C97" s="6">
        <v>7481</v>
      </c>
      <c r="D97" t="str">
        <f>PROPER(A97)</f>
        <v>Anna</v>
      </c>
      <c r="E97" t="str">
        <f>PROPER(B97)</f>
        <v>Yanes</v>
      </c>
      <c r="F97">
        <f ca="1">INT((TODAY()-C97)/365)</f>
        <v>91</v>
      </c>
      <c r="G97" s="10" t="s">
        <v>305</v>
      </c>
      <c r="H97" s="10" t="s">
        <v>319</v>
      </c>
      <c r="I97" s="12" t="s">
        <v>325</v>
      </c>
    </row>
    <row r="98" spans="1:9" ht="15.75" thickBot="1" x14ac:dyDescent="0.3">
      <c r="A98" s="4" t="s">
        <v>177</v>
      </c>
      <c r="B98" s="5" t="s">
        <v>178</v>
      </c>
      <c r="C98" s="6">
        <v>8576</v>
      </c>
      <c r="D98" t="str">
        <f>PROPER(A98)</f>
        <v>Rozaliya</v>
      </c>
      <c r="E98" t="str">
        <f>PROPER(B98)</f>
        <v>Zaydenberg</v>
      </c>
      <c r="F98">
        <f ca="1">INT((TODAY()-C98)/365)</f>
        <v>88</v>
      </c>
      <c r="G98" s="10" t="s">
        <v>305</v>
      </c>
      <c r="H98" s="10" t="s">
        <v>319</v>
      </c>
      <c r="I98" s="12" t="s">
        <v>324</v>
      </c>
    </row>
    <row r="99" spans="1:9" ht="15.75" thickBot="1" x14ac:dyDescent="0.3">
      <c r="A99" s="4" t="s">
        <v>179</v>
      </c>
      <c r="B99" s="5" t="s">
        <v>180</v>
      </c>
      <c r="C99" s="6">
        <v>6022</v>
      </c>
      <c r="D99" t="str">
        <f>PROPER(A99)</f>
        <v>Geraldine</v>
      </c>
      <c r="E99" t="str">
        <f>PROPER(B99)</f>
        <v>Landers</v>
      </c>
      <c r="F99">
        <f ca="1">INT((TODAY()-C99)/365)</f>
        <v>95</v>
      </c>
      <c r="G99" s="10" t="s">
        <v>307</v>
      </c>
      <c r="H99" s="10" t="s">
        <v>319</v>
      </c>
      <c r="I99" s="12" t="s">
        <v>324</v>
      </c>
    </row>
    <row r="100" spans="1:9" ht="15.75" thickBot="1" x14ac:dyDescent="0.3">
      <c r="A100" s="4" t="s">
        <v>181</v>
      </c>
      <c r="B100" s="5" t="s">
        <v>182</v>
      </c>
      <c r="C100" s="6">
        <v>6752</v>
      </c>
      <c r="D100" t="str">
        <f>PROPER(A100)</f>
        <v>James</v>
      </c>
      <c r="E100" t="str">
        <f>PROPER(B100)</f>
        <v>Watson</v>
      </c>
      <c r="F100">
        <f ca="1">INT((TODAY()-C100)/365)</f>
        <v>93</v>
      </c>
      <c r="G100" s="10" t="s">
        <v>307</v>
      </c>
      <c r="H100" s="10" t="s">
        <v>319</v>
      </c>
      <c r="I100" s="12" t="s">
        <v>323</v>
      </c>
    </row>
    <row r="101" spans="1:9" ht="15.75" thickBot="1" x14ac:dyDescent="0.3">
      <c r="A101" s="4" t="s">
        <v>38</v>
      </c>
      <c r="B101" s="5" t="s">
        <v>183</v>
      </c>
      <c r="C101" s="6">
        <v>8578</v>
      </c>
      <c r="D101" t="str">
        <f>PROPER(A101)</f>
        <v>Dorothy</v>
      </c>
      <c r="E101" t="str">
        <f>PROPER(B101)</f>
        <v>Olick</v>
      </c>
      <c r="F101">
        <f ca="1">INT((TODAY()-C101)/365)</f>
        <v>88</v>
      </c>
      <c r="G101" s="10" t="s">
        <v>307</v>
      </c>
      <c r="H101" s="10" t="s">
        <v>319</v>
      </c>
      <c r="I101" s="12" t="s">
        <v>324</v>
      </c>
    </row>
    <row r="102" spans="1:9" ht="15.75" thickBot="1" x14ac:dyDescent="0.3">
      <c r="A102" s="4" t="s">
        <v>184</v>
      </c>
      <c r="B102" s="5" t="s">
        <v>185</v>
      </c>
      <c r="C102" s="6">
        <v>8214</v>
      </c>
      <c r="D102" t="str">
        <f>PROPER(A102)</f>
        <v>Muriel</v>
      </c>
      <c r="E102" t="str">
        <f>PROPER(B102)</f>
        <v>Rosenfield</v>
      </c>
      <c r="F102">
        <f ca="1">INT((TODAY()-C102)/365)</f>
        <v>89</v>
      </c>
      <c r="G102" s="10" t="s">
        <v>308</v>
      </c>
      <c r="H102" s="10" t="s">
        <v>319</v>
      </c>
      <c r="I102" s="12" t="s">
        <v>324</v>
      </c>
    </row>
    <row r="103" spans="1:9" ht="15.75" thickBot="1" x14ac:dyDescent="0.3">
      <c r="A103" s="4" t="s">
        <v>186</v>
      </c>
      <c r="B103" s="5" t="s">
        <v>187</v>
      </c>
      <c r="C103" s="6">
        <v>9675</v>
      </c>
      <c r="D103" t="str">
        <f>PROPER(A103)</f>
        <v>Grigoriy</v>
      </c>
      <c r="E103" t="str">
        <f>PROPER(B103)</f>
        <v>Sokolovskiy</v>
      </c>
      <c r="F103">
        <f ca="1">INT((TODAY()-C103)/365)</f>
        <v>85</v>
      </c>
      <c r="G103" s="10" t="s">
        <v>308</v>
      </c>
      <c r="H103" s="10" t="s">
        <v>319</v>
      </c>
      <c r="I103" s="12" t="s">
        <v>324</v>
      </c>
    </row>
    <row r="104" spans="1:9" ht="15.75" thickBot="1" x14ac:dyDescent="0.3">
      <c r="A104" s="4" t="s">
        <v>188</v>
      </c>
      <c r="B104" s="5" t="s">
        <v>189</v>
      </c>
      <c r="C104" s="6">
        <v>10040</v>
      </c>
      <c r="D104" t="str">
        <f>PROPER(A104)</f>
        <v>Rosalind</v>
      </c>
      <c r="E104" t="str">
        <f>PROPER(B104)</f>
        <v>Mainelli</v>
      </c>
      <c r="F104">
        <f ca="1">INT((TODAY()-C104)/365)</f>
        <v>84</v>
      </c>
      <c r="G104" s="10" t="s">
        <v>308</v>
      </c>
      <c r="H104" s="10" t="s">
        <v>319</v>
      </c>
      <c r="I104" s="12" t="s">
        <v>324</v>
      </c>
    </row>
    <row r="105" spans="1:9" ht="15.75" thickBot="1" x14ac:dyDescent="0.3">
      <c r="A105" s="4" t="s">
        <v>26</v>
      </c>
      <c r="B105" s="5" t="s">
        <v>190</v>
      </c>
      <c r="C105" s="6">
        <v>7119</v>
      </c>
      <c r="D105" t="str">
        <f>PROPER(A105)</f>
        <v>Bernice</v>
      </c>
      <c r="E105" t="str">
        <f>PROPER(B105)</f>
        <v>Chmara</v>
      </c>
      <c r="F105">
        <f ca="1">INT((TODAY()-C105)/365)</f>
        <v>92</v>
      </c>
      <c r="G105" s="10" t="s">
        <v>316</v>
      </c>
      <c r="H105" s="10" t="s">
        <v>319</v>
      </c>
      <c r="I105" s="12" t="s">
        <v>326</v>
      </c>
    </row>
    <row r="106" spans="1:9" ht="15.75" thickBot="1" x14ac:dyDescent="0.3">
      <c r="A106" s="4" t="s">
        <v>191</v>
      </c>
      <c r="B106" s="5" t="s">
        <v>192</v>
      </c>
      <c r="C106" s="6">
        <v>7485</v>
      </c>
      <c r="D106" t="str">
        <f>PROPER(A106)</f>
        <v>Celia</v>
      </c>
      <c r="E106" t="str">
        <f>PROPER(B106)</f>
        <v>Rohtstein</v>
      </c>
      <c r="F106">
        <f ca="1">INT((TODAY()-C106)/365)</f>
        <v>91</v>
      </c>
      <c r="G106" s="10" t="s">
        <v>316</v>
      </c>
      <c r="H106" s="10" t="s">
        <v>319</v>
      </c>
      <c r="I106" s="12" t="s">
        <v>325</v>
      </c>
    </row>
    <row r="107" spans="1:9" ht="15.75" thickBot="1" x14ac:dyDescent="0.3">
      <c r="A107" s="4" t="s">
        <v>193</v>
      </c>
      <c r="B107" s="5" t="s">
        <v>194</v>
      </c>
      <c r="C107" s="6">
        <v>7850</v>
      </c>
      <c r="D107" t="str">
        <f>PROPER(A107)</f>
        <v>Hilda</v>
      </c>
      <c r="E107" t="str">
        <f>PROPER(B107)</f>
        <v>Bohn</v>
      </c>
      <c r="F107">
        <f ca="1">INT((TODAY()-C107)/365)</f>
        <v>90</v>
      </c>
      <c r="G107" s="10" t="s">
        <v>316</v>
      </c>
      <c r="H107" s="10" t="s">
        <v>319</v>
      </c>
      <c r="I107" s="12" t="s">
        <v>324</v>
      </c>
    </row>
    <row r="108" spans="1:9" ht="15.75" thickBot="1" x14ac:dyDescent="0.3">
      <c r="A108" s="4" t="s">
        <v>195</v>
      </c>
      <c r="B108" s="5" t="s">
        <v>196</v>
      </c>
      <c r="C108" s="6">
        <v>7850</v>
      </c>
      <c r="D108" t="str">
        <f>PROPER(A108)</f>
        <v>Clara</v>
      </c>
      <c r="E108" t="str">
        <f>PROPER(B108)</f>
        <v>Kaplan</v>
      </c>
      <c r="F108">
        <f ca="1">INT((TODAY()-C108)/365)</f>
        <v>90</v>
      </c>
      <c r="G108" s="10" t="s">
        <v>316</v>
      </c>
      <c r="H108" s="10" t="s">
        <v>319</v>
      </c>
      <c r="I108" s="12" t="s">
        <v>324</v>
      </c>
    </row>
    <row r="109" spans="1:9" ht="15.75" thickBot="1" x14ac:dyDescent="0.3">
      <c r="A109" s="4" t="s">
        <v>6</v>
      </c>
      <c r="B109" s="5" t="s">
        <v>197</v>
      </c>
      <c r="C109" s="6">
        <v>8582</v>
      </c>
      <c r="D109" t="str">
        <f>PROPER(A109)</f>
        <v>Yefim</v>
      </c>
      <c r="E109" t="str">
        <f>PROPER(B109)</f>
        <v>Gorodetskiy</v>
      </c>
      <c r="F109">
        <f ca="1">INT((TODAY()-C109)/365)</f>
        <v>88</v>
      </c>
      <c r="G109" s="10" t="s">
        <v>310</v>
      </c>
      <c r="H109" s="10" t="s">
        <v>319</v>
      </c>
      <c r="I109" s="12" t="s">
        <v>324</v>
      </c>
    </row>
    <row r="110" spans="1:9" ht="15.75" thickBot="1" x14ac:dyDescent="0.3">
      <c r="A110" s="7" t="s">
        <v>198</v>
      </c>
      <c r="B110" s="8" t="s">
        <v>199</v>
      </c>
      <c r="C110" s="9">
        <v>3105</v>
      </c>
      <c r="D110" t="str">
        <f>PROPER(A110)</f>
        <v>Stella</v>
      </c>
      <c r="E110" t="str">
        <f>PROPER(B110)</f>
        <v>Ricci</v>
      </c>
      <c r="F110">
        <f ca="1">INT((TODAY()-C110)/365)</f>
        <v>103</v>
      </c>
      <c r="G110" s="10" t="s">
        <v>287</v>
      </c>
      <c r="H110" s="10" t="s">
        <v>320</v>
      </c>
      <c r="I110" s="12" t="s">
        <v>323</v>
      </c>
    </row>
    <row r="111" spans="1:9" ht="15.75" thickBot="1" x14ac:dyDescent="0.3">
      <c r="A111" s="4" t="s">
        <v>16</v>
      </c>
      <c r="B111" s="5" t="s">
        <v>200</v>
      </c>
      <c r="C111" s="6">
        <v>7123</v>
      </c>
      <c r="D111" t="str">
        <f>PROPER(A111)</f>
        <v>Elizabeth</v>
      </c>
      <c r="E111" t="str">
        <f>PROPER(B111)</f>
        <v>English</v>
      </c>
      <c r="F111">
        <f ca="1">INT((TODAY()-C111)/365)</f>
        <v>92</v>
      </c>
      <c r="G111" s="10" t="s">
        <v>312</v>
      </c>
      <c r="H111" s="10" t="s">
        <v>320</v>
      </c>
      <c r="I111" s="12" t="s">
        <v>326</v>
      </c>
    </row>
    <row r="112" spans="1:9" ht="15.75" thickBot="1" x14ac:dyDescent="0.3">
      <c r="A112" s="4" t="s">
        <v>201</v>
      </c>
      <c r="B112" s="5" t="s">
        <v>202</v>
      </c>
      <c r="C112" s="6">
        <v>5664</v>
      </c>
      <c r="D112" t="str">
        <f>PROPER(A112)</f>
        <v>Sara</v>
      </c>
      <c r="E112" t="str">
        <f>PROPER(B112)</f>
        <v>Joseph</v>
      </c>
      <c r="F112">
        <f ca="1">INT((TODAY()-C112)/365)</f>
        <v>96</v>
      </c>
      <c r="G112" s="10" t="s">
        <v>288</v>
      </c>
      <c r="H112" s="10" t="s">
        <v>320</v>
      </c>
      <c r="I112" s="12" t="s">
        <v>324</v>
      </c>
    </row>
    <row r="113" spans="1:9" ht="15.75" thickBot="1" x14ac:dyDescent="0.3">
      <c r="A113" s="4" t="s">
        <v>203</v>
      </c>
      <c r="B113" s="5" t="s">
        <v>204</v>
      </c>
      <c r="C113" s="6">
        <v>8221</v>
      </c>
      <c r="D113" t="str">
        <f>PROPER(A113)</f>
        <v>Miriam</v>
      </c>
      <c r="E113" t="str">
        <f>PROPER(B113)</f>
        <v>Unikarp</v>
      </c>
      <c r="F113">
        <f ca="1">INT((TODAY()-C113)/365)</f>
        <v>89</v>
      </c>
      <c r="G113" s="10" t="s">
        <v>288</v>
      </c>
      <c r="H113" s="10" t="s">
        <v>320</v>
      </c>
      <c r="I113" s="12" t="s">
        <v>324</v>
      </c>
    </row>
    <row r="114" spans="1:9" ht="15.75" thickBot="1" x14ac:dyDescent="0.3">
      <c r="A114" s="4" t="s">
        <v>205</v>
      </c>
      <c r="B114" s="5" t="s">
        <v>206</v>
      </c>
      <c r="C114" s="6">
        <v>9317</v>
      </c>
      <c r="D114" t="str">
        <f>PROPER(A114)</f>
        <v>Fannie</v>
      </c>
      <c r="E114" t="str">
        <f>PROPER(B114)</f>
        <v>Speller</v>
      </c>
      <c r="F114">
        <f ca="1">INT((TODAY()-C114)/365)</f>
        <v>86</v>
      </c>
      <c r="G114" s="10" t="s">
        <v>288</v>
      </c>
      <c r="H114" s="10" t="s">
        <v>320</v>
      </c>
      <c r="I114" s="12" t="s">
        <v>324</v>
      </c>
    </row>
    <row r="115" spans="1:9" ht="15.75" thickBot="1" x14ac:dyDescent="0.3">
      <c r="A115" s="4" t="s">
        <v>207</v>
      </c>
      <c r="B115" s="5" t="s">
        <v>208</v>
      </c>
      <c r="C115" s="6">
        <v>9682</v>
      </c>
      <c r="D115" t="str">
        <f>PROPER(A115)</f>
        <v>Morton</v>
      </c>
      <c r="E115" t="str">
        <f>PROPER(B115)</f>
        <v>Chipman</v>
      </c>
      <c r="F115">
        <f ca="1">INT((TODAY()-C115)/365)</f>
        <v>85</v>
      </c>
      <c r="G115" s="10" t="s">
        <v>288</v>
      </c>
      <c r="H115" s="10" t="s">
        <v>320</v>
      </c>
      <c r="I115" s="12" t="s">
        <v>324</v>
      </c>
    </row>
    <row r="116" spans="1:9" ht="15.75" thickBot="1" x14ac:dyDescent="0.3">
      <c r="A116" s="4" t="s">
        <v>207</v>
      </c>
      <c r="B116" s="5" t="s">
        <v>209</v>
      </c>
      <c r="C116" s="6">
        <v>10047</v>
      </c>
      <c r="D116" t="str">
        <f>PROPER(A116)</f>
        <v>Morton</v>
      </c>
      <c r="E116" t="str">
        <f>PROPER(B116)</f>
        <v>Silin</v>
      </c>
      <c r="F116">
        <f ca="1">INT((TODAY()-C116)/365)</f>
        <v>84</v>
      </c>
      <c r="G116" s="10" t="s">
        <v>288</v>
      </c>
      <c r="H116" s="10" t="s">
        <v>320</v>
      </c>
      <c r="I116" s="12" t="s">
        <v>324</v>
      </c>
    </row>
    <row r="117" spans="1:9" ht="15.75" thickBot="1" x14ac:dyDescent="0.3">
      <c r="A117" s="4" t="s">
        <v>210</v>
      </c>
      <c r="B117" s="5" t="s">
        <v>211</v>
      </c>
      <c r="C117" s="6">
        <v>10779</v>
      </c>
      <c r="D117" t="str">
        <f>PROPER(A117)</f>
        <v>Suzanne</v>
      </c>
      <c r="E117" t="str">
        <f>PROPER(B117)</f>
        <v>Heineman</v>
      </c>
      <c r="F117">
        <f ca="1">INT((TODAY()-C117)/365)</f>
        <v>82</v>
      </c>
      <c r="G117" s="10" t="s">
        <v>289</v>
      </c>
      <c r="H117" s="10" t="s">
        <v>320</v>
      </c>
      <c r="I117" s="12" t="s">
        <v>326</v>
      </c>
    </row>
    <row r="118" spans="1:9" ht="15.75" thickBot="1" x14ac:dyDescent="0.3">
      <c r="A118" s="4" t="s">
        <v>84</v>
      </c>
      <c r="B118" s="5" t="s">
        <v>212</v>
      </c>
      <c r="C118" s="6">
        <v>8223</v>
      </c>
      <c r="D118" t="str">
        <f>PROPER(A118)</f>
        <v>Barbara</v>
      </c>
      <c r="E118" t="str">
        <f>PROPER(B118)</f>
        <v>Forman</v>
      </c>
      <c r="F118">
        <f ca="1">INT((TODAY()-C118)/365)</f>
        <v>89</v>
      </c>
      <c r="G118" s="10" t="s">
        <v>290</v>
      </c>
      <c r="H118" s="10" t="s">
        <v>320</v>
      </c>
      <c r="I118" s="12" t="s">
        <v>324</v>
      </c>
    </row>
    <row r="119" spans="1:9" ht="15.75" thickBot="1" x14ac:dyDescent="0.3">
      <c r="A119" s="4" t="s">
        <v>213</v>
      </c>
      <c r="B119" s="5" t="s">
        <v>214</v>
      </c>
      <c r="C119" s="6">
        <v>10780</v>
      </c>
      <c r="D119" t="str">
        <f>PROPER(A119)</f>
        <v>Moisey</v>
      </c>
      <c r="E119" t="str">
        <f>PROPER(B119)</f>
        <v>Krants</v>
      </c>
      <c r="F119">
        <f ca="1">INT((TODAY()-C119)/365)</f>
        <v>82</v>
      </c>
      <c r="G119" s="10" t="s">
        <v>290</v>
      </c>
      <c r="H119" s="10" t="s">
        <v>320</v>
      </c>
      <c r="I119" s="12" t="s">
        <v>326</v>
      </c>
    </row>
    <row r="120" spans="1:9" ht="15.75" thickBot="1" x14ac:dyDescent="0.3">
      <c r="A120" s="4" t="s">
        <v>40</v>
      </c>
      <c r="B120" s="5" t="s">
        <v>215</v>
      </c>
      <c r="C120" s="6">
        <v>11876</v>
      </c>
      <c r="D120" t="str">
        <f>PROPER(A120)</f>
        <v>Joan</v>
      </c>
      <c r="E120" t="str">
        <f>PROPER(B120)</f>
        <v>Stevenson</v>
      </c>
      <c r="F120">
        <f ca="1">INT((TODAY()-C120)/365)</f>
        <v>79</v>
      </c>
      <c r="G120" s="10" t="s">
        <v>290</v>
      </c>
      <c r="H120" s="10" t="s">
        <v>320</v>
      </c>
      <c r="I120" s="12" t="s">
        <v>324</v>
      </c>
    </row>
    <row r="121" spans="1:9" ht="15.75" thickBot="1" x14ac:dyDescent="0.3">
      <c r="A121" s="4" t="s">
        <v>216</v>
      </c>
      <c r="B121" s="5" t="s">
        <v>217</v>
      </c>
      <c r="C121" s="6">
        <v>5667</v>
      </c>
      <c r="D121" t="str">
        <f>PROPER(A121)</f>
        <v>Boris</v>
      </c>
      <c r="E121" t="str">
        <f>PROPER(B121)</f>
        <v>Gorenshteyn</v>
      </c>
      <c r="F121">
        <f ca="1">INT((TODAY()-C121)/365)</f>
        <v>96</v>
      </c>
      <c r="G121" s="10" t="s">
        <v>291</v>
      </c>
      <c r="H121" s="10" t="s">
        <v>320</v>
      </c>
      <c r="I121" s="12" t="s">
        <v>324</v>
      </c>
    </row>
    <row r="122" spans="1:9" ht="15.75" thickBot="1" x14ac:dyDescent="0.3">
      <c r="A122" s="4" t="s">
        <v>84</v>
      </c>
      <c r="B122" s="5" t="s">
        <v>218</v>
      </c>
      <c r="C122" s="6">
        <v>10781</v>
      </c>
      <c r="D122" t="str">
        <f>PROPER(A122)</f>
        <v>Barbara</v>
      </c>
      <c r="E122" t="str">
        <f>PROPER(B122)</f>
        <v>Pliskin</v>
      </c>
      <c r="F122">
        <f ca="1">INT((TODAY()-C122)/365)</f>
        <v>82</v>
      </c>
      <c r="G122" s="10" t="s">
        <v>291</v>
      </c>
      <c r="H122" s="10" t="s">
        <v>320</v>
      </c>
      <c r="I122" s="12" t="s">
        <v>326</v>
      </c>
    </row>
    <row r="123" spans="1:9" ht="15.75" thickBot="1" x14ac:dyDescent="0.3">
      <c r="A123" s="4" t="s">
        <v>112</v>
      </c>
      <c r="B123" s="5" t="s">
        <v>219</v>
      </c>
      <c r="C123" s="6">
        <v>7495</v>
      </c>
      <c r="D123" t="str">
        <f>PROPER(A123)</f>
        <v>Lillian</v>
      </c>
      <c r="E123" t="str">
        <f>PROPER(B123)</f>
        <v>Simblist</v>
      </c>
      <c r="F123">
        <f ca="1">INT((TODAY()-C123)/365)</f>
        <v>91</v>
      </c>
      <c r="G123" s="10" t="s">
        <v>292</v>
      </c>
      <c r="H123" s="10" t="s">
        <v>320</v>
      </c>
      <c r="I123" s="12" t="s">
        <v>325</v>
      </c>
    </row>
    <row r="124" spans="1:9" ht="15.75" thickBot="1" x14ac:dyDescent="0.3">
      <c r="A124" s="4" t="s">
        <v>32</v>
      </c>
      <c r="B124" s="5" t="s">
        <v>167</v>
      </c>
      <c r="C124" s="6">
        <v>7130</v>
      </c>
      <c r="D124" t="str">
        <f>PROPER(A124)</f>
        <v>Sylvia</v>
      </c>
      <c r="E124" t="str">
        <f>PROPER(B124)</f>
        <v>Miller</v>
      </c>
      <c r="F124">
        <f ca="1">INT((TODAY()-C124)/365)</f>
        <v>92</v>
      </c>
      <c r="G124" s="10" t="s">
        <v>293</v>
      </c>
      <c r="H124" s="10" t="s">
        <v>320</v>
      </c>
      <c r="I124" s="12" t="s">
        <v>326</v>
      </c>
    </row>
    <row r="125" spans="1:9" ht="15.75" thickBot="1" x14ac:dyDescent="0.3">
      <c r="A125" s="4" t="s">
        <v>220</v>
      </c>
      <c r="B125" s="5" t="s">
        <v>221</v>
      </c>
      <c r="C125" s="6">
        <v>6766</v>
      </c>
      <c r="D125" t="str">
        <f>PROPER(A125)</f>
        <v>Bernard</v>
      </c>
      <c r="E125" t="str">
        <f>PROPER(B125)</f>
        <v>Crone</v>
      </c>
      <c r="F125">
        <f ca="1">INT((TODAY()-C125)/365)</f>
        <v>93</v>
      </c>
      <c r="G125" s="10" t="s">
        <v>294</v>
      </c>
      <c r="H125" s="10" t="s">
        <v>320</v>
      </c>
      <c r="I125" s="12" t="s">
        <v>323</v>
      </c>
    </row>
    <row r="126" spans="1:9" ht="15.75" thickBot="1" x14ac:dyDescent="0.3">
      <c r="A126" s="4" t="s">
        <v>222</v>
      </c>
      <c r="B126" s="5" t="s">
        <v>223</v>
      </c>
      <c r="C126" s="6">
        <v>7497</v>
      </c>
      <c r="D126" t="str">
        <f>PROPER(A126)</f>
        <v>Evridiki</v>
      </c>
      <c r="E126" t="str">
        <f>PROPER(B126)</f>
        <v>Hatzopoulos</v>
      </c>
      <c r="F126">
        <f ca="1">INT((TODAY()-C126)/365)</f>
        <v>91</v>
      </c>
      <c r="G126" s="10" t="s">
        <v>294</v>
      </c>
      <c r="H126" s="10" t="s">
        <v>320</v>
      </c>
      <c r="I126" s="12" t="s">
        <v>325</v>
      </c>
    </row>
    <row r="127" spans="1:9" ht="15.75" thickBot="1" x14ac:dyDescent="0.3">
      <c r="A127" s="4" t="s">
        <v>170</v>
      </c>
      <c r="B127" s="5" t="s">
        <v>224</v>
      </c>
      <c r="C127" s="6">
        <v>8959</v>
      </c>
      <c r="D127" t="str">
        <f>PROPER(A127)</f>
        <v>Maria</v>
      </c>
      <c r="E127" t="str">
        <f>PROPER(B127)</f>
        <v>Ganelina</v>
      </c>
      <c r="F127">
        <f ca="1">INT((TODAY()-C127)/365)</f>
        <v>87</v>
      </c>
      <c r="G127" s="10" t="s">
        <v>314</v>
      </c>
      <c r="H127" s="10" t="s">
        <v>320</v>
      </c>
      <c r="I127" s="12" t="s">
        <v>324</v>
      </c>
    </row>
    <row r="128" spans="1:9" ht="15.75" thickBot="1" x14ac:dyDescent="0.3">
      <c r="A128" s="4" t="s">
        <v>225</v>
      </c>
      <c r="B128" s="5" t="s">
        <v>226</v>
      </c>
      <c r="C128" s="6">
        <v>8959</v>
      </c>
      <c r="D128" t="str">
        <f>PROPER(A128)</f>
        <v>Saul</v>
      </c>
      <c r="E128" t="str">
        <f>PROPER(B128)</f>
        <v>Brittain</v>
      </c>
      <c r="F128">
        <f ca="1">INT((TODAY()-C128)/365)</f>
        <v>87</v>
      </c>
      <c r="G128" s="10" t="s">
        <v>314</v>
      </c>
      <c r="H128" s="10" t="s">
        <v>320</v>
      </c>
      <c r="I128" s="12" t="s">
        <v>324</v>
      </c>
    </row>
    <row r="129" spans="1:9" ht="15.75" thickBot="1" x14ac:dyDescent="0.3">
      <c r="A129" s="4" t="s">
        <v>227</v>
      </c>
      <c r="B129" s="5" t="s">
        <v>228</v>
      </c>
      <c r="C129" s="6">
        <v>9689</v>
      </c>
      <c r="D129" t="str">
        <f>PROPER(A129)</f>
        <v>Phyllis</v>
      </c>
      <c r="E129" t="str">
        <f>PROPER(B129)</f>
        <v>Friedman</v>
      </c>
      <c r="F129">
        <f ca="1">INT((TODAY()-C129)/365)</f>
        <v>85</v>
      </c>
      <c r="G129" s="10" t="s">
        <v>314</v>
      </c>
      <c r="H129" s="10" t="s">
        <v>320</v>
      </c>
      <c r="I129" s="12" t="s">
        <v>324</v>
      </c>
    </row>
    <row r="130" spans="1:9" ht="15.75" thickBot="1" x14ac:dyDescent="0.3">
      <c r="A130" s="4" t="s">
        <v>229</v>
      </c>
      <c r="B130" s="5" t="s">
        <v>230</v>
      </c>
      <c r="C130" s="6">
        <v>6768</v>
      </c>
      <c r="D130" t="str">
        <f>PROPER(A130)</f>
        <v>Bertha</v>
      </c>
      <c r="E130" t="str">
        <f>PROPER(B130)</f>
        <v>Lapon</v>
      </c>
      <c r="F130">
        <f ca="1">INT((TODAY()-C130)/365)</f>
        <v>93</v>
      </c>
      <c r="G130" s="10" t="s">
        <v>295</v>
      </c>
      <c r="H130" s="10" t="s">
        <v>320</v>
      </c>
      <c r="I130" s="12" t="s">
        <v>323</v>
      </c>
    </row>
    <row r="131" spans="1:9" ht="15.75" thickBot="1" x14ac:dyDescent="0.3">
      <c r="A131" s="4" t="s">
        <v>231</v>
      </c>
      <c r="B131" s="5" t="s">
        <v>232</v>
      </c>
      <c r="C131" s="6">
        <v>8960</v>
      </c>
      <c r="D131" t="str">
        <f>PROPER(A131)</f>
        <v>Irina</v>
      </c>
      <c r="E131" t="str">
        <f>PROPER(B131)</f>
        <v>Beylina</v>
      </c>
      <c r="F131">
        <f ca="1">INT((TODAY()-C131)/365)</f>
        <v>87</v>
      </c>
      <c r="G131" s="10" t="s">
        <v>295</v>
      </c>
      <c r="H131" s="10" t="s">
        <v>320</v>
      </c>
      <c r="I131" s="12" t="s">
        <v>324</v>
      </c>
    </row>
    <row r="132" spans="1:9" ht="15.75" thickBot="1" x14ac:dyDescent="0.3">
      <c r="A132" s="7" t="s">
        <v>86</v>
      </c>
      <c r="B132" s="8" t="s">
        <v>233</v>
      </c>
      <c r="C132" s="9">
        <v>4212</v>
      </c>
      <c r="D132" t="str">
        <f>PROPER(A132)</f>
        <v>Rose</v>
      </c>
      <c r="E132" t="str">
        <f>PROPER(B132)</f>
        <v>Liner</v>
      </c>
      <c r="F132">
        <f ca="1">INT((TODAY()-C132)/365)</f>
        <v>100</v>
      </c>
      <c r="G132" s="10" t="s">
        <v>296</v>
      </c>
      <c r="H132" s="10" t="s">
        <v>320</v>
      </c>
      <c r="I132" s="12" t="s">
        <v>324</v>
      </c>
    </row>
    <row r="133" spans="1:9" ht="15.75" thickBot="1" x14ac:dyDescent="0.3">
      <c r="A133" s="4" t="s">
        <v>234</v>
      </c>
      <c r="B133" s="5" t="s">
        <v>235</v>
      </c>
      <c r="C133" s="6">
        <v>9691</v>
      </c>
      <c r="D133" t="str">
        <f>PROPER(A133)</f>
        <v>Anotonia</v>
      </c>
      <c r="E133" t="str">
        <f>PROPER(B133)</f>
        <v>Kuselias</v>
      </c>
      <c r="F133">
        <f ca="1">INT((TODAY()-C133)/365)</f>
        <v>85</v>
      </c>
      <c r="G133" s="10" t="s">
        <v>296</v>
      </c>
      <c r="H133" s="10" t="s">
        <v>320</v>
      </c>
      <c r="I133" s="12" t="s">
        <v>324</v>
      </c>
    </row>
    <row r="134" spans="1:9" ht="15.75" thickBot="1" x14ac:dyDescent="0.3">
      <c r="A134" s="4" t="s">
        <v>236</v>
      </c>
      <c r="B134" s="5" t="s">
        <v>237</v>
      </c>
      <c r="C134" s="6">
        <v>7866</v>
      </c>
      <c r="D134" t="str">
        <f>PROPER(A134)</f>
        <v>Daphne</v>
      </c>
      <c r="E134" t="str">
        <f>PROPER(B134)</f>
        <v>Howard</v>
      </c>
      <c r="F134">
        <f ca="1">INT((TODAY()-C134)/365)</f>
        <v>90</v>
      </c>
      <c r="G134" s="10" t="s">
        <v>297</v>
      </c>
      <c r="H134" s="10" t="s">
        <v>320</v>
      </c>
      <c r="I134" s="12" t="s">
        <v>324</v>
      </c>
    </row>
    <row r="135" spans="1:9" ht="15.75" thickBot="1" x14ac:dyDescent="0.3">
      <c r="A135" s="4" t="s">
        <v>238</v>
      </c>
      <c r="B135" s="5" t="s">
        <v>239</v>
      </c>
      <c r="C135" s="6">
        <v>8596</v>
      </c>
      <c r="D135" t="str">
        <f>PROPER(A135)</f>
        <v>Fayna</v>
      </c>
      <c r="E135" t="str">
        <f>PROPER(B135)</f>
        <v>Tandeitnik</v>
      </c>
      <c r="F135">
        <f ca="1">INT((TODAY()-C135)/365)</f>
        <v>88</v>
      </c>
      <c r="G135" s="10" t="s">
        <v>297</v>
      </c>
      <c r="H135" s="10" t="s">
        <v>320</v>
      </c>
      <c r="I135" s="12" t="s">
        <v>324</v>
      </c>
    </row>
    <row r="136" spans="1:9" ht="15.75" thickBot="1" x14ac:dyDescent="0.3">
      <c r="A136" s="4" t="s">
        <v>240</v>
      </c>
      <c r="B136" s="5" t="s">
        <v>241</v>
      </c>
      <c r="C136" s="6">
        <v>10057</v>
      </c>
      <c r="D136" t="str">
        <f>PROPER(A136)</f>
        <v>Rafail</v>
      </c>
      <c r="E136" t="str">
        <f>PROPER(B136)</f>
        <v>Yusim</v>
      </c>
      <c r="F136">
        <f ca="1">INT((TODAY()-C136)/365)</f>
        <v>84</v>
      </c>
      <c r="G136" s="10" t="s">
        <v>297</v>
      </c>
      <c r="H136" s="10" t="s">
        <v>320</v>
      </c>
      <c r="I136" s="12" t="s">
        <v>324</v>
      </c>
    </row>
    <row r="137" spans="1:9" ht="15.75" thickBot="1" x14ac:dyDescent="0.3">
      <c r="A137" s="4" t="s">
        <v>203</v>
      </c>
      <c r="B137" s="5" t="s">
        <v>242</v>
      </c>
      <c r="C137" s="6">
        <v>11518</v>
      </c>
      <c r="D137" t="str">
        <f>PROPER(A137)</f>
        <v>Miriam</v>
      </c>
      <c r="E137" t="str">
        <f>PROPER(B137)</f>
        <v>Blacker</v>
      </c>
      <c r="F137">
        <f ca="1">INT((TODAY()-C137)/365)</f>
        <v>80</v>
      </c>
      <c r="G137" s="10" t="s">
        <v>297</v>
      </c>
      <c r="H137" s="10" t="s">
        <v>320</v>
      </c>
      <c r="I137" s="12" t="s">
        <v>324</v>
      </c>
    </row>
    <row r="138" spans="1:9" ht="15.75" thickBot="1" x14ac:dyDescent="0.3">
      <c r="A138" s="4" t="s">
        <v>243</v>
      </c>
      <c r="B138" s="5" t="s">
        <v>244</v>
      </c>
      <c r="C138" s="6">
        <v>6042</v>
      </c>
      <c r="D138" t="str">
        <f>PROPER(A138)</f>
        <v>Allan</v>
      </c>
      <c r="E138" t="str">
        <f>PROPER(B138)</f>
        <v>Nierman</v>
      </c>
      <c r="F138">
        <f ca="1">INT((TODAY()-C138)/365)</f>
        <v>95</v>
      </c>
      <c r="G138" s="10" t="s">
        <v>299</v>
      </c>
      <c r="H138" s="10" t="s">
        <v>320</v>
      </c>
      <c r="I138" s="12" t="s">
        <v>324</v>
      </c>
    </row>
    <row r="139" spans="1:9" ht="15.75" thickBot="1" x14ac:dyDescent="0.3">
      <c r="A139" s="4" t="s">
        <v>243</v>
      </c>
      <c r="B139" s="5" t="s">
        <v>244</v>
      </c>
      <c r="C139" s="6">
        <v>6042</v>
      </c>
      <c r="D139" t="str">
        <f>PROPER(A139)</f>
        <v>Allan</v>
      </c>
      <c r="E139" t="str">
        <f>PROPER(B139)</f>
        <v>Nierman</v>
      </c>
      <c r="F139">
        <f ca="1">INT((TODAY()-C139)/365)</f>
        <v>95</v>
      </c>
      <c r="G139" s="10" t="s">
        <v>299</v>
      </c>
      <c r="H139" s="10" t="s">
        <v>320</v>
      </c>
      <c r="I139" s="12" t="s">
        <v>324</v>
      </c>
    </row>
    <row r="140" spans="1:9" ht="15.75" thickBot="1" x14ac:dyDescent="0.3">
      <c r="A140" s="4" t="s">
        <v>245</v>
      </c>
      <c r="B140" s="5" t="s">
        <v>246</v>
      </c>
      <c r="C140" s="6">
        <v>5313</v>
      </c>
      <c r="D140" t="str">
        <f>PROPER(A140)</f>
        <v>Bella</v>
      </c>
      <c r="E140" t="str">
        <f>PROPER(B140)</f>
        <v>Goldstein</v>
      </c>
      <c r="F140">
        <f ca="1">INT((TODAY()-C140)/365)</f>
        <v>97</v>
      </c>
      <c r="G140" s="10" t="s">
        <v>301</v>
      </c>
      <c r="H140" s="10" t="s">
        <v>320</v>
      </c>
      <c r="I140" s="12" t="s">
        <v>324</v>
      </c>
    </row>
    <row r="141" spans="1:9" ht="15.75" thickBot="1" x14ac:dyDescent="0.3">
      <c r="A141" s="4" t="s">
        <v>172</v>
      </c>
      <c r="B141" s="5" t="s">
        <v>247</v>
      </c>
      <c r="C141" s="6">
        <v>4949</v>
      </c>
      <c r="D141" t="str">
        <f>PROPER(A141)</f>
        <v>Alice</v>
      </c>
      <c r="E141" t="str">
        <f>PROPER(B141)</f>
        <v>Winitt</v>
      </c>
      <c r="F141">
        <f ca="1">INT((TODAY()-C141)/365)</f>
        <v>98</v>
      </c>
      <c r="G141" s="10" t="s">
        <v>302</v>
      </c>
      <c r="H141" s="10" t="s">
        <v>320</v>
      </c>
      <c r="I141" s="12" t="s">
        <v>324</v>
      </c>
    </row>
    <row r="142" spans="1:9" ht="15.75" thickBot="1" x14ac:dyDescent="0.3">
      <c r="A142" s="4" t="s">
        <v>248</v>
      </c>
      <c r="B142" s="5" t="s">
        <v>249</v>
      </c>
      <c r="C142" s="6">
        <v>9332</v>
      </c>
      <c r="D142" t="str">
        <f>PROPER(A142)</f>
        <v>Harold</v>
      </c>
      <c r="E142" t="str">
        <f>PROPER(B142)</f>
        <v>Koritz</v>
      </c>
      <c r="F142">
        <f ca="1">INT((TODAY()-C142)/365)</f>
        <v>86</v>
      </c>
      <c r="G142" s="10" t="s">
        <v>302</v>
      </c>
      <c r="H142" s="10" t="s">
        <v>320</v>
      </c>
      <c r="I142" s="12" t="s">
        <v>324</v>
      </c>
    </row>
    <row r="143" spans="1:9" ht="15.75" thickBot="1" x14ac:dyDescent="0.3">
      <c r="A143" s="4" t="s">
        <v>250</v>
      </c>
      <c r="B143" s="5" t="s">
        <v>251</v>
      </c>
      <c r="C143" s="6">
        <v>10062</v>
      </c>
      <c r="D143" t="str">
        <f>PROPER(A143)</f>
        <v>Rita</v>
      </c>
      <c r="E143" t="str">
        <f>PROPER(B143)</f>
        <v>Kahn</v>
      </c>
      <c r="F143">
        <f ca="1">INT((TODAY()-C143)/365)</f>
        <v>84</v>
      </c>
      <c r="G143" s="10" t="s">
        <v>302</v>
      </c>
      <c r="H143" s="10" t="s">
        <v>320</v>
      </c>
      <c r="I143" s="12" t="s">
        <v>324</v>
      </c>
    </row>
    <row r="144" spans="1:9" ht="15.75" thickBot="1" x14ac:dyDescent="0.3">
      <c r="A144" s="4" t="s">
        <v>250</v>
      </c>
      <c r="B144" s="5" t="s">
        <v>252</v>
      </c>
      <c r="C144" s="6">
        <v>8603</v>
      </c>
      <c r="D144" t="str">
        <f>PROPER(A144)</f>
        <v>Rita</v>
      </c>
      <c r="E144" t="str">
        <f>PROPER(B144)</f>
        <v>Nesson</v>
      </c>
      <c r="F144">
        <f ca="1">INT((TODAY()-C144)/365)</f>
        <v>88</v>
      </c>
      <c r="G144" s="10" t="s">
        <v>315</v>
      </c>
      <c r="H144" s="10" t="s">
        <v>320</v>
      </c>
      <c r="I144" s="12" t="s">
        <v>324</v>
      </c>
    </row>
    <row r="145" spans="1:9" ht="15.75" thickBot="1" x14ac:dyDescent="0.3">
      <c r="A145" s="4" t="s">
        <v>38</v>
      </c>
      <c r="B145" s="5" t="s">
        <v>253</v>
      </c>
      <c r="C145" s="6">
        <v>11160</v>
      </c>
      <c r="D145" t="str">
        <f>PROPER(A145)</f>
        <v>Dorothy</v>
      </c>
      <c r="E145" t="str">
        <f>PROPER(B145)</f>
        <v>Krieger</v>
      </c>
      <c r="F145">
        <f ca="1">INT((TODAY()-C145)/365)</f>
        <v>81</v>
      </c>
      <c r="G145" s="10" t="s">
        <v>315</v>
      </c>
      <c r="H145" s="10" t="s">
        <v>320</v>
      </c>
      <c r="I145" s="12" t="s">
        <v>325</v>
      </c>
    </row>
    <row r="146" spans="1:9" ht="15.75" thickBot="1" x14ac:dyDescent="0.3">
      <c r="A146" s="4" t="s">
        <v>254</v>
      </c>
      <c r="B146" s="5" t="s">
        <v>3</v>
      </c>
      <c r="C146" s="6">
        <v>5682</v>
      </c>
      <c r="D146" t="str">
        <f>PROPER(A146)</f>
        <v>Samuel</v>
      </c>
      <c r="E146" t="str">
        <f>PROPER(B146)</f>
        <v>Katz</v>
      </c>
      <c r="F146">
        <f ca="1">INT((TODAY()-C146)/365)</f>
        <v>96</v>
      </c>
      <c r="G146" s="10" t="s">
        <v>304</v>
      </c>
      <c r="H146" s="10" t="s">
        <v>320</v>
      </c>
      <c r="I146" s="12" t="s">
        <v>324</v>
      </c>
    </row>
    <row r="147" spans="1:9" ht="15.75" thickBot="1" x14ac:dyDescent="0.3">
      <c r="A147" s="4" t="s">
        <v>255</v>
      </c>
      <c r="B147" s="5" t="s">
        <v>256</v>
      </c>
      <c r="C147" s="6">
        <v>8970</v>
      </c>
      <c r="D147" t="str">
        <f>PROPER(A147)</f>
        <v>Diane</v>
      </c>
      <c r="E147" t="str">
        <f>PROPER(B147)</f>
        <v>Nikas</v>
      </c>
      <c r="F147">
        <f ca="1">INT((TODAY()-C147)/365)</f>
        <v>87</v>
      </c>
      <c r="G147" s="10" t="s">
        <v>304</v>
      </c>
      <c r="H147" s="10" t="s">
        <v>320</v>
      </c>
      <c r="I147" s="12" t="s">
        <v>324</v>
      </c>
    </row>
    <row r="148" spans="1:9" ht="15.75" thickBot="1" x14ac:dyDescent="0.3">
      <c r="A148" s="4" t="s">
        <v>257</v>
      </c>
      <c r="B148" s="5" t="s">
        <v>258</v>
      </c>
      <c r="C148" s="6">
        <v>6779</v>
      </c>
      <c r="D148" t="str">
        <f>PROPER(A148)</f>
        <v>Grace</v>
      </c>
      <c r="E148" t="str">
        <f>PROPER(B148)</f>
        <v>Polishook</v>
      </c>
      <c r="F148">
        <f ca="1">INT((TODAY()-C148)/365)</f>
        <v>93</v>
      </c>
      <c r="G148" s="10" t="s">
        <v>317</v>
      </c>
      <c r="H148" s="10" t="s">
        <v>320</v>
      </c>
      <c r="I148" s="12" t="s">
        <v>323</v>
      </c>
    </row>
    <row r="149" spans="1:9" ht="15.75" thickBot="1" x14ac:dyDescent="0.3">
      <c r="A149" s="4" t="s">
        <v>259</v>
      </c>
      <c r="B149" s="5" t="s">
        <v>260</v>
      </c>
      <c r="C149" s="6">
        <v>8971</v>
      </c>
      <c r="D149" t="str">
        <f>PROPER(A149)</f>
        <v>Marion</v>
      </c>
      <c r="E149" t="str">
        <f>PROPER(B149)</f>
        <v>Gold</v>
      </c>
      <c r="F149">
        <f ca="1">INT((TODAY()-C149)/365)</f>
        <v>87</v>
      </c>
      <c r="G149" s="10" t="s">
        <v>317</v>
      </c>
      <c r="H149" s="10" t="s">
        <v>320</v>
      </c>
      <c r="I149" s="12" t="s">
        <v>324</v>
      </c>
    </row>
    <row r="150" spans="1:9" ht="15.75" thickBot="1" x14ac:dyDescent="0.3">
      <c r="A150" s="4" t="s">
        <v>112</v>
      </c>
      <c r="B150" s="5" t="s">
        <v>261</v>
      </c>
      <c r="C150" s="6">
        <v>8607</v>
      </c>
      <c r="D150" t="str">
        <f>PROPER(A150)</f>
        <v>Lillian</v>
      </c>
      <c r="E150" t="str">
        <f>PROPER(B150)</f>
        <v>Bernstein</v>
      </c>
      <c r="F150">
        <f ca="1">INT((TODAY()-C150)/365)</f>
        <v>88</v>
      </c>
      <c r="G150" s="10" t="s">
        <v>306</v>
      </c>
      <c r="H150" s="10" t="s">
        <v>320</v>
      </c>
      <c r="I150" s="12" t="s">
        <v>324</v>
      </c>
    </row>
    <row r="151" spans="1:9" ht="15.75" thickBot="1" x14ac:dyDescent="0.3">
      <c r="A151" s="4" t="s">
        <v>262</v>
      </c>
      <c r="B151" s="5" t="s">
        <v>263</v>
      </c>
      <c r="C151" s="6">
        <v>5686</v>
      </c>
      <c r="D151" t="str">
        <f>PROPER(A151)</f>
        <v>Jeanne</v>
      </c>
      <c r="E151" t="str">
        <f>PROPER(B151)</f>
        <v>Turkin</v>
      </c>
      <c r="F151">
        <f ca="1">INT((TODAY()-C151)/365)</f>
        <v>96</v>
      </c>
      <c r="G151" s="10" t="s">
        <v>307</v>
      </c>
      <c r="H151" s="10" t="s">
        <v>320</v>
      </c>
      <c r="I151" s="12" t="s">
        <v>324</v>
      </c>
    </row>
    <row r="152" spans="1:9" ht="15.75" thickBot="1" x14ac:dyDescent="0.3">
      <c r="A152" s="4" t="s">
        <v>245</v>
      </c>
      <c r="B152" s="5" t="s">
        <v>264</v>
      </c>
      <c r="C152" s="6">
        <v>6782</v>
      </c>
      <c r="D152" t="str">
        <f>PROPER(A152)</f>
        <v>Bella</v>
      </c>
      <c r="E152" t="str">
        <f>PROPER(B152)</f>
        <v>Backaler</v>
      </c>
      <c r="F152">
        <f ca="1">INT((TODAY()-C152)/365)</f>
        <v>93</v>
      </c>
      <c r="G152" s="10" t="s">
        <v>307</v>
      </c>
      <c r="H152" s="10" t="s">
        <v>320</v>
      </c>
      <c r="I152" s="12" t="s">
        <v>323</v>
      </c>
    </row>
    <row r="153" spans="1:9" ht="15.75" thickBot="1" x14ac:dyDescent="0.3">
      <c r="A153" s="4" t="s">
        <v>265</v>
      </c>
      <c r="B153" s="5" t="s">
        <v>266</v>
      </c>
      <c r="C153" s="6">
        <v>8608</v>
      </c>
      <c r="D153" t="str">
        <f>PROPER(A153)</f>
        <v>Isabella</v>
      </c>
      <c r="E153" t="str">
        <f>PROPER(B153)</f>
        <v>Harrison</v>
      </c>
      <c r="F153">
        <f ca="1">INT((TODAY()-C153)/365)</f>
        <v>88</v>
      </c>
      <c r="G153" s="10" t="s">
        <v>307</v>
      </c>
      <c r="H153" s="10" t="s">
        <v>320</v>
      </c>
      <c r="I153" s="12" t="s">
        <v>324</v>
      </c>
    </row>
    <row r="154" spans="1:9" ht="15.75" thickBot="1" x14ac:dyDescent="0.3">
      <c r="A154" s="4" t="s">
        <v>45</v>
      </c>
      <c r="B154" s="5" t="s">
        <v>267</v>
      </c>
      <c r="C154" s="6">
        <v>8608</v>
      </c>
      <c r="D154" t="str">
        <f>PROPER(A154)</f>
        <v>Esther</v>
      </c>
      <c r="E154" t="str">
        <f>PROPER(B154)</f>
        <v>Holzman</v>
      </c>
      <c r="F154">
        <f ca="1">INT((TODAY()-C154)/365)</f>
        <v>88</v>
      </c>
      <c r="G154" s="10" t="s">
        <v>307</v>
      </c>
      <c r="H154" s="10" t="s">
        <v>320</v>
      </c>
      <c r="I154" s="12" t="s">
        <v>324</v>
      </c>
    </row>
    <row r="155" spans="1:9" ht="15.75" thickBot="1" x14ac:dyDescent="0.3">
      <c r="A155" s="4" t="s">
        <v>34</v>
      </c>
      <c r="B155" s="5" t="s">
        <v>111</v>
      </c>
      <c r="C155" s="6">
        <v>9339</v>
      </c>
      <c r="D155" t="str">
        <f>PROPER(A155)</f>
        <v>Mary</v>
      </c>
      <c r="E155" t="str">
        <f>PROPER(B155)</f>
        <v>Bloom</v>
      </c>
      <c r="F155">
        <f ca="1">INT((TODAY()-C155)/365)</f>
        <v>86</v>
      </c>
      <c r="G155" s="10" t="s">
        <v>307</v>
      </c>
      <c r="H155" s="10" t="s">
        <v>320</v>
      </c>
      <c r="I155" s="12" t="s">
        <v>324</v>
      </c>
    </row>
    <row r="156" spans="1:9" ht="15.75" thickBot="1" x14ac:dyDescent="0.3">
      <c r="A156" s="4" t="s">
        <v>268</v>
      </c>
      <c r="B156" s="5" t="s">
        <v>269</v>
      </c>
      <c r="C156" s="6">
        <v>5322</v>
      </c>
      <c r="D156" t="str">
        <f>PROPER(A156)</f>
        <v>Bronya</v>
      </c>
      <c r="E156" t="str">
        <f>PROPER(B156)</f>
        <v>Tukh</v>
      </c>
      <c r="F156">
        <f ca="1">INT((TODAY()-C156)/365)</f>
        <v>97</v>
      </c>
      <c r="G156" s="10" t="s">
        <v>308</v>
      </c>
      <c r="H156" s="10" t="s">
        <v>320</v>
      </c>
      <c r="I156" s="12" t="s">
        <v>324</v>
      </c>
    </row>
    <row r="157" spans="1:9" ht="15.75" thickBot="1" x14ac:dyDescent="0.3">
      <c r="A157" s="4" t="s">
        <v>270</v>
      </c>
      <c r="B157" s="5" t="s">
        <v>3</v>
      </c>
      <c r="C157" s="6">
        <v>7879</v>
      </c>
      <c r="D157" t="str">
        <f>PROPER(A157)</f>
        <v>Gertrude</v>
      </c>
      <c r="E157" t="str">
        <f>PROPER(B157)</f>
        <v>Katz</v>
      </c>
      <c r="F157">
        <f ca="1">INT((TODAY()-C157)/365)</f>
        <v>90</v>
      </c>
      <c r="G157" s="10" t="s">
        <v>308</v>
      </c>
      <c r="H157" s="10" t="s">
        <v>320</v>
      </c>
      <c r="I157" s="12" t="s">
        <v>324</v>
      </c>
    </row>
    <row r="158" spans="1:9" ht="15.75" thickBot="1" x14ac:dyDescent="0.3">
      <c r="A158" s="4" t="s">
        <v>271</v>
      </c>
      <c r="B158" s="5" t="s">
        <v>272</v>
      </c>
      <c r="C158" s="6">
        <v>11167</v>
      </c>
      <c r="D158" t="str">
        <f>PROPER(A158)</f>
        <v>Gabriel</v>
      </c>
      <c r="E158" t="str">
        <f>PROPER(B158)</f>
        <v>Belt</v>
      </c>
      <c r="F158">
        <f ca="1">INT((TODAY()-C158)/365)</f>
        <v>81</v>
      </c>
      <c r="G158" s="10" t="s">
        <v>316</v>
      </c>
      <c r="H158" s="10" t="s">
        <v>320</v>
      </c>
      <c r="I158" s="12" t="s">
        <v>325</v>
      </c>
    </row>
    <row r="159" spans="1:9" ht="15.75" thickBot="1" x14ac:dyDescent="0.3">
      <c r="A159" s="4" t="s">
        <v>273</v>
      </c>
      <c r="B159" s="5" t="s">
        <v>274</v>
      </c>
      <c r="C159" s="6">
        <v>4959</v>
      </c>
      <c r="D159" t="str">
        <f>PROPER(A159)</f>
        <v>Donata</v>
      </c>
      <c r="E159" t="str">
        <f>PROPER(B159)</f>
        <v>Pelini</v>
      </c>
      <c r="F159">
        <f ca="1">INT((TODAY()-C159)/365)</f>
        <v>98</v>
      </c>
      <c r="G159" s="10" t="s">
        <v>309</v>
      </c>
      <c r="H159" s="10" t="s">
        <v>320</v>
      </c>
      <c r="I159" s="12" t="s">
        <v>324</v>
      </c>
    </row>
    <row r="160" spans="1:9" ht="15.75" thickBot="1" x14ac:dyDescent="0.3">
      <c r="A160" s="4" t="s">
        <v>275</v>
      </c>
      <c r="B160" s="5" t="s">
        <v>276</v>
      </c>
      <c r="C160" s="6">
        <v>7881</v>
      </c>
      <c r="D160" t="str">
        <f>PROPER(A160)</f>
        <v>Irene</v>
      </c>
      <c r="E160" t="str">
        <f>PROPER(B160)</f>
        <v>Wightman</v>
      </c>
      <c r="F160">
        <f ca="1">INT((TODAY()-C160)/365)</f>
        <v>90</v>
      </c>
      <c r="G160" s="10" t="s">
        <v>309</v>
      </c>
      <c r="H160" s="10" t="s">
        <v>320</v>
      </c>
      <c r="I160" s="12" t="s">
        <v>324</v>
      </c>
    </row>
    <row r="161" spans="1:9" ht="15.75" thickBot="1" x14ac:dyDescent="0.3">
      <c r="A161" s="4" t="s">
        <v>229</v>
      </c>
      <c r="B161" s="5" t="s">
        <v>277</v>
      </c>
      <c r="C161" s="6">
        <v>10072</v>
      </c>
      <c r="D161" t="str">
        <f>PROPER(A161)</f>
        <v>Bertha</v>
      </c>
      <c r="E161" t="str">
        <f>PROPER(B161)</f>
        <v>Goldman</v>
      </c>
      <c r="F161">
        <f ca="1">INT((TODAY()-C161)/365)</f>
        <v>84</v>
      </c>
      <c r="G161" s="10" t="s">
        <v>309</v>
      </c>
      <c r="H161" s="10" t="s">
        <v>320</v>
      </c>
      <c r="I161" s="12" t="s">
        <v>324</v>
      </c>
    </row>
    <row r="162" spans="1:9" ht="15.75" thickBot="1" x14ac:dyDescent="0.3">
      <c r="A162" s="4" t="s">
        <v>86</v>
      </c>
      <c r="B162" s="5" t="s">
        <v>278</v>
      </c>
      <c r="C162" s="6">
        <v>6056</v>
      </c>
      <c r="D162" t="str">
        <f>PROPER(A162)</f>
        <v>Rose</v>
      </c>
      <c r="E162" t="str">
        <f>PROPER(B162)</f>
        <v>Bayes</v>
      </c>
      <c r="F162">
        <f ca="1">INT((TODAY()-C162)/365)</f>
        <v>95</v>
      </c>
      <c r="G162" s="10" t="s">
        <v>310</v>
      </c>
      <c r="H162" s="10" t="s">
        <v>320</v>
      </c>
      <c r="I162" s="12" t="s">
        <v>324</v>
      </c>
    </row>
    <row r="163" spans="1:9" ht="15.75" thickBot="1" x14ac:dyDescent="0.3">
      <c r="A163" s="4" t="s">
        <v>152</v>
      </c>
      <c r="B163" s="5" t="s">
        <v>279</v>
      </c>
      <c r="C163" s="6">
        <v>8978</v>
      </c>
      <c r="D163" t="str">
        <f>PROPER(A163)</f>
        <v>Anna</v>
      </c>
      <c r="E163" t="str">
        <f>PROPER(B163)</f>
        <v>Shervanian</v>
      </c>
      <c r="F163">
        <f ca="1">INT((TODAY()-C163)/365)</f>
        <v>87</v>
      </c>
      <c r="G163" s="10" t="s">
        <v>310</v>
      </c>
      <c r="H163" s="10" t="s">
        <v>320</v>
      </c>
      <c r="I163" s="12" t="s">
        <v>324</v>
      </c>
    </row>
    <row r="164" spans="1:9" ht="15.75" thickBot="1" x14ac:dyDescent="0.3">
      <c r="A164" s="4" t="s">
        <v>280</v>
      </c>
      <c r="B164" s="5" t="s">
        <v>281</v>
      </c>
      <c r="C164" s="6">
        <v>8248</v>
      </c>
      <c r="D164" t="str">
        <f>PROPER(A164)</f>
        <v>Rene</v>
      </c>
      <c r="E164" t="str">
        <f>PROPER(B164)</f>
        <v>Inchaustegui</v>
      </c>
      <c r="F164">
        <f ca="1">INT((TODAY()-C164)/365)</f>
        <v>89</v>
      </c>
      <c r="G164" s="10" t="s">
        <v>311</v>
      </c>
      <c r="H164" s="10" t="s">
        <v>320</v>
      </c>
      <c r="I164" s="12" t="s">
        <v>324</v>
      </c>
    </row>
    <row r="165" spans="1:9" ht="15.75" thickBot="1" x14ac:dyDescent="0.3">
      <c r="A165" s="4" t="s">
        <v>282</v>
      </c>
      <c r="B165" s="5" t="s">
        <v>283</v>
      </c>
      <c r="C165" s="6">
        <v>10805</v>
      </c>
      <c r="D165" t="str">
        <f>PROPER(A165)</f>
        <v>Francis</v>
      </c>
      <c r="E165" t="str">
        <f>PROPER(B165)</f>
        <v>Martin</v>
      </c>
      <c r="F165">
        <f ca="1">INT((TODAY()-C165)/365)</f>
        <v>82</v>
      </c>
      <c r="G165" s="10" t="s">
        <v>311</v>
      </c>
      <c r="H165" s="10" t="s">
        <v>320</v>
      </c>
      <c r="I165" s="12" t="s">
        <v>324</v>
      </c>
    </row>
    <row r="166" spans="1:9" x14ac:dyDescent="0.25">
      <c r="G166" s="11"/>
      <c r="H166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Hebrew SeniorLife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JudySelden</dc:creator>
  <cp:lastModifiedBy>Nguyen-Le, Thao (GOV)</cp:lastModifiedBy>
  <dcterms:created xsi:type="dcterms:W3CDTF">2012-03-13T17:29:42Z</dcterms:created>
  <dcterms:modified xsi:type="dcterms:W3CDTF">2012-04-25T21:15:27Z</dcterms:modified>
</cp:coreProperties>
</file>