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17235" windowHeight="92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3" i="1"/>
  <c r="F2" i="1"/>
  <c r="E48" i="1" l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2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2" i="1"/>
</calcChain>
</file>

<file path=xl/sharedStrings.xml><?xml version="1.0" encoding="utf-8"?>
<sst xmlns="http://schemas.openxmlformats.org/spreadsheetml/2006/main" count="589" uniqueCount="297">
  <si>
    <t xml:space="preserve">MANYA           </t>
  </si>
  <si>
    <t xml:space="preserve">EVELYN          </t>
  </si>
  <si>
    <t xml:space="preserve">WILLIAM         </t>
  </si>
  <si>
    <t xml:space="preserve">YEFIM           </t>
  </si>
  <si>
    <t xml:space="preserve">DOROTHY         </t>
  </si>
  <si>
    <t xml:space="preserve">REGINA          </t>
  </si>
  <si>
    <t xml:space="preserve">BEATRICE        </t>
  </si>
  <si>
    <t xml:space="preserve">JOSEPHINE       </t>
  </si>
  <si>
    <t xml:space="preserve">ELAINE          </t>
  </si>
  <si>
    <t xml:space="preserve">ETHEL           </t>
  </si>
  <si>
    <t xml:space="preserve">GLORIA          </t>
  </si>
  <si>
    <t xml:space="preserve">BATIA           </t>
  </si>
  <si>
    <t xml:space="preserve">BERNICE         </t>
  </si>
  <si>
    <t xml:space="preserve">RAYA            </t>
  </si>
  <si>
    <t xml:space="preserve">YULIAN          </t>
  </si>
  <si>
    <t xml:space="preserve">MARY            </t>
  </si>
  <si>
    <t xml:space="preserve">ARLINE          </t>
  </si>
  <si>
    <t xml:space="preserve">YEVGENIY        </t>
  </si>
  <si>
    <t xml:space="preserve">ESTHER          </t>
  </si>
  <si>
    <t xml:space="preserve">LIYA            </t>
  </si>
  <si>
    <t xml:space="preserve">DAVID           </t>
  </si>
  <si>
    <t xml:space="preserve">TILLIE          </t>
  </si>
  <si>
    <t xml:space="preserve">PEARL           </t>
  </si>
  <si>
    <t xml:space="preserve">SEMEN           </t>
  </si>
  <si>
    <t xml:space="preserve">MARY KATHLEEN   </t>
  </si>
  <si>
    <t xml:space="preserve">ARLENE          </t>
  </si>
  <si>
    <t xml:space="preserve">IDA             </t>
  </si>
  <si>
    <t xml:space="preserve">MIRIAM          </t>
  </si>
  <si>
    <t xml:space="preserve">SYBIL           </t>
  </si>
  <si>
    <t xml:space="preserve">SAVELY          </t>
  </si>
  <si>
    <t xml:space="preserve">ELENA           </t>
  </si>
  <si>
    <t xml:space="preserve">SARAH           </t>
  </si>
  <si>
    <t xml:space="preserve">GERALD          </t>
  </si>
  <si>
    <t xml:space="preserve">VIOLA M.        </t>
  </si>
  <si>
    <t xml:space="preserve">MYRTIS          </t>
  </si>
  <si>
    <t xml:space="preserve">BINA            </t>
  </si>
  <si>
    <t xml:space="preserve">DORIS           </t>
  </si>
  <si>
    <t xml:space="preserve">MARGUERITE      </t>
  </si>
  <si>
    <t xml:space="preserve">FELIZIA         </t>
  </si>
  <si>
    <t xml:space="preserve">ALFRED B.       </t>
  </si>
  <si>
    <t xml:space="preserve">JACQUELYN       </t>
  </si>
  <si>
    <t xml:space="preserve">RAISA           </t>
  </si>
  <si>
    <t xml:space="preserve">ESTELLE         </t>
  </si>
  <si>
    <t xml:space="preserve">ROSE            </t>
  </si>
  <si>
    <t xml:space="preserve">JEANETTE        </t>
  </si>
  <si>
    <t xml:space="preserve">NATHALIE        </t>
  </si>
  <si>
    <t xml:space="preserve">MARTHA          </t>
  </si>
  <si>
    <t xml:space="preserve">MARGARET        </t>
  </si>
  <si>
    <t xml:space="preserve">AMY             </t>
  </si>
  <si>
    <t xml:space="preserve">GRIGORY         </t>
  </si>
  <si>
    <t xml:space="preserve">SYLVIA          </t>
  </si>
  <si>
    <t xml:space="preserve">ELIOT           </t>
  </si>
  <si>
    <t xml:space="preserve">FRUMA           </t>
  </si>
  <si>
    <t xml:space="preserve">GRETE           </t>
  </si>
  <si>
    <t xml:space="preserve">RUTH            </t>
  </si>
  <si>
    <t xml:space="preserve">LILLIAN         </t>
  </si>
  <si>
    <t xml:space="preserve">FLORENCE        </t>
  </si>
  <si>
    <t xml:space="preserve">MURIEL          </t>
  </si>
  <si>
    <t xml:space="preserve">DELORES         </t>
  </si>
  <si>
    <t xml:space="preserve">MORAG           </t>
  </si>
  <si>
    <t xml:space="preserve">ABBOTT          </t>
  </si>
  <si>
    <t xml:space="preserve">JAY             </t>
  </si>
  <si>
    <t xml:space="preserve">ALBERT          </t>
  </si>
  <si>
    <t xml:space="preserve">HELEN           </t>
  </si>
  <si>
    <t xml:space="preserve">EVA             </t>
  </si>
  <si>
    <t xml:space="preserve">NERRY           </t>
  </si>
  <si>
    <t xml:space="preserve">JOSEPH          </t>
  </si>
  <si>
    <t xml:space="preserve">YETTA           </t>
  </si>
  <si>
    <t xml:space="preserve">ROMAN           </t>
  </si>
  <si>
    <t xml:space="preserve">GINDA           </t>
  </si>
  <si>
    <t xml:space="preserve">ANNAMAE         </t>
  </si>
  <si>
    <t xml:space="preserve">ELIZABETH A     </t>
  </si>
  <si>
    <t xml:space="preserve">ALINE           </t>
  </si>
  <si>
    <t xml:space="preserve">CILA            </t>
  </si>
  <si>
    <t xml:space="preserve">HARRY           </t>
  </si>
  <si>
    <t xml:space="preserve">SHIRLEY         </t>
  </si>
  <si>
    <t xml:space="preserve">SARRA           </t>
  </si>
  <si>
    <t xml:space="preserve">ILA             </t>
  </si>
  <si>
    <t xml:space="preserve">ELEANOR         </t>
  </si>
  <si>
    <t xml:space="preserve">MARIA           </t>
  </si>
  <si>
    <t xml:space="preserve">RACHEL          </t>
  </si>
  <si>
    <t xml:space="preserve">MABEL           </t>
  </si>
  <si>
    <t xml:space="preserve">ANNA            </t>
  </si>
  <si>
    <t xml:space="preserve">ROBERT          </t>
  </si>
  <si>
    <t xml:space="preserve">JUNE            </t>
  </si>
  <si>
    <t xml:space="preserve">GERALDINE       </t>
  </si>
  <si>
    <t xml:space="preserve">ROSALIND        </t>
  </si>
  <si>
    <t xml:space="preserve">CELIA           </t>
  </si>
  <si>
    <t xml:space="preserve">CLARA           </t>
  </si>
  <si>
    <t xml:space="preserve">SUE             </t>
  </si>
  <si>
    <t xml:space="preserve">ELIZABETH       </t>
  </si>
  <si>
    <t xml:space="preserve">SUZANNE         </t>
  </si>
  <si>
    <t xml:space="preserve">BARBARA         </t>
  </si>
  <si>
    <t xml:space="preserve">MOISEY          </t>
  </si>
  <si>
    <t xml:space="preserve">JOAN            </t>
  </si>
  <si>
    <t xml:space="preserve">BORIS           </t>
  </si>
  <si>
    <t xml:space="preserve">REBECCA         </t>
  </si>
  <si>
    <t xml:space="preserve">JONAH           </t>
  </si>
  <si>
    <t xml:space="preserve">EVRIDIKI        </t>
  </si>
  <si>
    <t xml:space="preserve">CORINNE         </t>
  </si>
  <si>
    <t xml:space="preserve">PHYLLIS         </t>
  </si>
  <si>
    <t xml:space="preserve">IRINA           </t>
  </si>
  <si>
    <t xml:space="preserve">ROSE JEANETTE   </t>
  </si>
  <si>
    <t xml:space="preserve">DAPHNE          </t>
  </si>
  <si>
    <t xml:space="preserve">ALLAN           </t>
  </si>
  <si>
    <t xml:space="preserve">TOBY            </t>
  </si>
  <si>
    <t xml:space="preserve">BELLA           </t>
  </si>
  <si>
    <t xml:space="preserve">CHAWA           </t>
  </si>
  <si>
    <t xml:space="preserve">ALICE           </t>
  </si>
  <si>
    <t xml:space="preserve">HAROLD          </t>
  </si>
  <si>
    <t xml:space="preserve">RITA            </t>
  </si>
  <si>
    <t xml:space="preserve">EDITH           </t>
  </si>
  <si>
    <t xml:space="preserve">SAMUEL          </t>
  </si>
  <si>
    <t xml:space="preserve">MARION          </t>
  </si>
  <si>
    <t xml:space="preserve">JEANNE          </t>
  </si>
  <si>
    <t xml:space="preserve">ISABELLA        </t>
  </si>
  <si>
    <t xml:space="preserve">CONRAD          </t>
  </si>
  <si>
    <t xml:space="preserve">BRONYA          </t>
  </si>
  <si>
    <t xml:space="preserve">THELMA          </t>
  </si>
  <si>
    <t xml:space="preserve">GABRIEL         </t>
  </si>
  <si>
    <t xml:space="preserve">IRENE           </t>
  </si>
  <si>
    <t xml:space="preserve">BERTHA          </t>
  </si>
  <si>
    <r>
      <t>MOSES</t>
    </r>
    <r>
      <rPr>
        <sz val="11"/>
        <color theme="1"/>
        <rFont val="Courier New"/>
        <family val="3"/>
      </rPr>
      <t xml:space="preserve"> </t>
    </r>
  </si>
  <si>
    <r>
      <t>KATZ</t>
    </r>
    <r>
      <rPr>
        <sz val="11"/>
        <color theme="1"/>
        <rFont val="Courier New"/>
        <family val="3"/>
      </rPr>
      <t xml:space="preserve"> </t>
    </r>
  </si>
  <si>
    <r>
      <t>SEARLES</t>
    </r>
    <r>
      <rPr>
        <sz val="11"/>
        <color theme="1"/>
        <rFont val="Courier New"/>
        <family val="3"/>
      </rPr>
      <t xml:space="preserve"> </t>
    </r>
  </si>
  <si>
    <r>
      <t>FINE</t>
    </r>
    <r>
      <rPr>
        <sz val="11"/>
        <color theme="1"/>
        <rFont val="Courier New"/>
        <family val="3"/>
      </rPr>
      <t xml:space="preserve"> </t>
    </r>
  </si>
  <si>
    <r>
      <t>PEERS</t>
    </r>
    <r>
      <rPr>
        <sz val="11"/>
        <color theme="1"/>
        <rFont val="Courier New"/>
        <family val="3"/>
      </rPr>
      <t xml:space="preserve"> </t>
    </r>
  </si>
  <si>
    <r>
      <t>PARKS</t>
    </r>
    <r>
      <rPr>
        <sz val="11"/>
        <color theme="1"/>
        <rFont val="Courier New"/>
        <family val="3"/>
      </rPr>
      <t xml:space="preserve"> </t>
    </r>
  </si>
  <si>
    <r>
      <t>LAMONT</t>
    </r>
    <r>
      <rPr>
        <sz val="11"/>
        <color theme="1"/>
        <rFont val="Courier New"/>
        <family val="3"/>
      </rPr>
      <t xml:space="preserve"> </t>
    </r>
  </si>
  <si>
    <r>
      <t>LANE</t>
    </r>
    <r>
      <rPr>
        <sz val="11"/>
        <color theme="1"/>
        <rFont val="Courier New"/>
        <family val="3"/>
      </rPr>
      <t xml:space="preserve"> </t>
    </r>
  </si>
  <si>
    <r>
      <t>STILLER</t>
    </r>
    <r>
      <rPr>
        <sz val="11"/>
        <color theme="1"/>
        <rFont val="Courier New"/>
        <family val="3"/>
      </rPr>
      <t xml:space="preserve"> </t>
    </r>
  </si>
  <si>
    <t>NAUSBAUM</t>
  </si>
  <si>
    <r>
      <t>KELLMAN</t>
    </r>
    <r>
      <rPr>
        <sz val="11"/>
        <color theme="1"/>
        <rFont val="Courier New"/>
        <family val="3"/>
      </rPr>
      <t xml:space="preserve"> </t>
    </r>
  </si>
  <si>
    <t>VINOGRAD</t>
  </si>
  <si>
    <r>
      <t>DUNHAM</t>
    </r>
    <r>
      <rPr>
        <sz val="11"/>
        <color theme="1"/>
        <rFont val="Courier New"/>
        <family val="3"/>
      </rPr>
      <t xml:space="preserve"> </t>
    </r>
  </si>
  <si>
    <r>
      <t>NOTKIN</t>
    </r>
    <r>
      <rPr>
        <sz val="11"/>
        <color theme="1"/>
        <rFont val="Courier New"/>
        <family val="3"/>
      </rPr>
      <t xml:space="preserve"> </t>
    </r>
  </si>
  <si>
    <r>
      <t>BATUNER</t>
    </r>
    <r>
      <rPr>
        <sz val="11"/>
        <color theme="1"/>
        <rFont val="Courier New"/>
        <family val="3"/>
      </rPr>
      <t xml:space="preserve"> </t>
    </r>
  </si>
  <si>
    <r>
      <t>TIERNEY</t>
    </r>
    <r>
      <rPr>
        <sz val="11"/>
        <color theme="1"/>
        <rFont val="Courier New"/>
        <family val="3"/>
      </rPr>
      <t xml:space="preserve"> </t>
    </r>
  </si>
  <si>
    <t>ARMSTRONG</t>
  </si>
  <si>
    <t>MAZONSON</t>
  </si>
  <si>
    <r>
      <t>LIEF</t>
    </r>
    <r>
      <rPr>
        <sz val="11"/>
        <color theme="1"/>
        <rFont val="Courier New"/>
        <family val="3"/>
      </rPr>
      <t xml:space="preserve"> </t>
    </r>
  </si>
  <si>
    <r>
      <t>MEYTOV</t>
    </r>
    <r>
      <rPr>
        <sz val="11"/>
        <color theme="1"/>
        <rFont val="Courier New"/>
        <family val="3"/>
      </rPr>
      <t xml:space="preserve"> </t>
    </r>
  </si>
  <si>
    <r>
      <t>TAUBE</t>
    </r>
    <r>
      <rPr>
        <sz val="11"/>
        <color theme="1"/>
        <rFont val="Courier New"/>
        <family val="3"/>
      </rPr>
      <t xml:space="preserve"> </t>
    </r>
  </si>
  <si>
    <t>GOLOSHINSKY</t>
  </si>
  <si>
    <r>
      <t>REISS</t>
    </r>
    <r>
      <rPr>
        <sz val="11"/>
        <color theme="1"/>
        <rFont val="Courier New"/>
        <family val="3"/>
      </rPr>
      <t xml:space="preserve"> </t>
    </r>
  </si>
  <si>
    <r>
      <t>KARPMAN</t>
    </r>
    <r>
      <rPr>
        <sz val="11"/>
        <color theme="1"/>
        <rFont val="Courier New"/>
        <family val="3"/>
      </rPr>
      <t xml:space="preserve"> </t>
    </r>
  </si>
  <si>
    <r>
      <t>SAPERIA</t>
    </r>
    <r>
      <rPr>
        <sz val="11"/>
        <color theme="1"/>
        <rFont val="Courier New"/>
        <family val="3"/>
      </rPr>
      <t xml:space="preserve"> </t>
    </r>
  </si>
  <si>
    <t>NIKOMAROV</t>
  </si>
  <si>
    <t>CONCANNON</t>
  </si>
  <si>
    <t>SCOLLARD</t>
  </si>
  <si>
    <t>KALNITSKAYA</t>
  </si>
  <si>
    <r>
      <t>LOOKNER</t>
    </r>
    <r>
      <rPr>
        <sz val="11"/>
        <color theme="1"/>
        <rFont val="Courier New"/>
        <family val="3"/>
      </rPr>
      <t xml:space="preserve"> </t>
    </r>
  </si>
  <si>
    <r>
      <t>SHULMAN</t>
    </r>
    <r>
      <rPr>
        <sz val="11"/>
        <color theme="1"/>
        <rFont val="Courier New"/>
        <family val="3"/>
      </rPr>
      <t xml:space="preserve"> </t>
    </r>
  </si>
  <si>
    <t>GURSHMAN</t>
  </si>
  <si>
    <r>
      <t>WERNER</t>
    </r>
    <r>
      <rPr>
        <sz val="11"/>
        <color theme="1"/>
        <rFont val="Courier New"/>
        <family val="3"/>
      </rPr>
      <t xml:space="preserve"> </t>
    </r>
  </si>
  <si>
    <r>
      <t>ROIZMAN</t>
    </r>
    <r>
      <rPr>
        <sz val="11"/>
        <color theme="1"/>
        <rFont val="Courier New"/>
        <family val="3"/>
      </rPr>
      <t xml:space="preserve"> </t>
    </r>
  </si>
  <si>
    <r>
      <t>AMERAL</t>
    </r>
    <r>
      <rPr>
        <sz val="11"/>
        <color theme="1"/>
        <rFont val="Courier New"/>
        <family val="3"/>
      </rPr>
      <t xml:space="preserve"> </t>
    </r>
  </si>
  <si>
    <r>
      <t>KENNEDY</t>
    </r>
    <r>
      <rPr>
        <sz val="11"/>
        <color theme="1"/>
        <rFont val="Courier New"/>
        <family val="3"/>
      </rPr>
      <t xml:space="preserve"> </t>
    </r>
  </si>
  <si>
    <r>
      <t>FINEMAN</t>
    </r>
    <r>
      <rPr>
        <sz val="11"/>
        <color theme="1"/>
        <rFont val="Courier New"/>
        <family val="3"/>
      </rPr>
      <t xml:space="preserve"> </t>
    </r>
  </si>
  <si>
    <r>
      <t>NECKES</t>
    </r>
    <r>
      <rPr>
        <sz val="11"/>
        <color theme="1"/>
        <rFont val="Courier New"/>
        <family val="3"/>
      </rPr>
      <t xml:space="preserve"> </t>
    </r>
  </si>
  <si>
    <r>
      <t>FUND</t>
    </r>
    <r>
      <rPr>
        <sz val="11"/>
        <color theme="1"/>
        <rFont val="Courier New"/>
        <family val="3"/>
      </rPr>
      <t xml:space="preserve"> </t>
    </r>
  </si>
  <si>
    <r>
      <t>BARRON</t>
    </r>
    <r>
      <rPr>
        <sz val="11"/>
        <color theme="1"/>
        <rFont val="Courier New"/>
        <family val="3"/>
      </rPr>
      <t xml:space="preserve"> </t>
    </r>
  </si>
  <si>
    <t>CHASKELSON</t>
  </si>
  <si>
    <t>GRIESMER</t>
  </si>
  <si>
    <r>
      <t>REGOSIN</t>
    </r>
    <r>
      <rPr>
        <sz val="11"/>
        <color theme="1"/>
        <rFont val="Courier New"/>
        <family val="3"/>
      </rPr>
      <t xml:space="preserve"> </t>
    </r>
  </si>
  <si>
    <r>
      <t>SILVER</t>
    </r>
    <r>
      <rPr>
        <sz val="11"/>
        <color theme="1"/>
        <rFont val="Courier New"/>
        <family val="3"/>
      </rPr>
      <t xml:space="preserve"> </t>
    </r>
  </si>
  <si>
    <t>O'CONNELL</t>
  </si>
  <si>
    <r>
      <t>ZEIGER</t>
    </r>
    <r>
      <rPr>
        <sz val="11"/>
        <color theme="1"/>
        <rFont val="Courier New"/>
        <family val="3"/>
      </rPr>
      <t xml:space="preserve"> </t>
    </r>
  </si>
  <si>
    <t>MILIMUKA</t>
  </si>
  <si>
    <r>
      <t>LANDY</t>
    </r>
    <r>
      <rPr>
        <sz val="11"/>
        <color theme="1"/>
        <rFont val="Courier New"/>
        <family val="3"/>
      </rPr>
      <t xml:space="preserve"> </t>
    </r>
  </si>
  <si>
    <r>
      <t>COHEN</t>
    </r>
    <r>
      <rPr>
        <sz val="11"/>
        <color theme="1"/>
        <rFont val="Courier New"/>
        <family val="3"/>
      </rPr>
      <t xml:space="preserve"> </t>
    </r>
  </si>
  <si>
    <t>WISIALKO</t>
  </si>
  <si>
    <t>RAPCZINSKI</t>
  </si>
  <si>
    <r>
      <t>FOX</t>
    </r>
    <r>
      <rPr>
        <sz val="11"/>
        <color theme="1"/>
        <rFont val="Courier New"/>
        <family val="3"/>
      </rPr>
      <t xml:space="preserve"> </t>
    </r>
  </si>
  <si>
    <r>
      <t>LESSER</t>
    </r>
    <r>
      <rPr>
        <sz val="11"/>
        <color theme="1"/>
        <rFont val="Courier New"/>
        <family val="3"/>
      </rPr>
      <t xml:space="preserve"> </t>
    </r>
  </si>
  <si>
    <t>WELLINGTON</t>
  </si>
  <si>
    <r>
      <t>BRAVVE</t>
    </r>
    <r>
      <rPr>
        <sz val="11"/>
        <color theme="1"/>
        <rFont val="Courier New"/>
        <family val="3"/>
      </rPr>
      <t xml:space="preserve"> </t>
    </r>
  </si>
  <si>
    <r>
      <t>GUSS</t>
    </r>
    <r>
      <rPr>
        <sz val="11"/>
        <color theme="1"/>
        <rFont val="Courier New"/>
        <family val="3"/>
      </rPr>
      <t xml:space="preserve"> </t>
    </r>
  </si>
  <si>
    <r>
      <t>WALLACE</t>
    </r>
    <r>
      <rPr>
        <sz val="11"/>
        <color theme="1"/>
        <rFont val="Courier New"/>
        <family val="3"/>
      </rPr>
      <t xml:space="preserve"> </t>
    </r>
  </si>
  <si>
    <r>
      <t>BALAGUL</t>
    </r>
    <r>
      <rPr>
        <sz val="11"/>
        <color theme="1"/>
        <rFont val="Courier New"/>
        <family val="3"/>
      </rPr>
      <t xml:space="preserve"> </t>
    </r>
  </si>
  <si>
    <r>
      <t>MUNN</t>
    </r>
    <r>
      <rPr>
        <sz val="11"/>
        <color theme="1"/>
        <rFont val="Courier New"/>
        <family val="3"/>
      </rPr>
      <t xml:space="preserve"> </t>
    </r>
  </si>
  <si>
    <r>
      <t>LONDON</t>
    </r>
    <r>
      <rPr>
        <sz val="11"/>
        <color theme="1"/>
        <rFont val="Courier New"/>
        <family val="3"/>
      </rPr>
      <t xml:space="preserve"> </t>
    </r>
  </si>
  <si>
    <r>
      <t>KALELL</t>
    </r>
    <r>
      <rPr>
        <sz val="11"/>
        <color theme="1"/>
        <rFont val="Courier New"/>
        <family val="3"/>
      </rPr>
      <t xml:space="preserve"> </t>
    </r>
  </si>
  <si>
    <r>
      <t>GLASSER</t>
    </r>
    <r>
      <rPr>
        <sz val="11"/>
        <color theme="1"/>
        <rFont val="Courier New"/>
        <family val="3"/>
      </rPr>
      <t xml:space="preserve"> </t>
    </r>
  </si>
  <si>
    <r>
      <t>KENDALL</t>
    </r>
    <r>
      <rPr>
        <sz val="11"/>
        <color theme="1"/>
        <rFont val="Courier New"/>
        <family val="3"/>
      </rPr>
      <t xml:space="preserve"> </t>
    </r>
  </si>
  <si>
    <t>FINNEGAN</t>
  </si>
  <si>
    <r>
      <t>SNEIDER</t>
    </r>
    <r>
      <rPr>
        <sz val="11"/>
        <color theme="1"/>
        <rFont val="Courier New"/>
        <family val="3"/>
      </rPr>
      <t xml:space="preserve"> </t>
    </r>
  </si>
  <si>
    <r>
      <t>LEAVITT</t>
    </r>
    <r>
      <rPr>
        <sz val="11"/>
        <color theme="1"/>
        <rFont val="Courier New"/>
        <family val="3"/>
      </rPr>
      <t xml:space="preserve"> </t>
    </r>
  </si>
  <si>
    <r>
      <t>MCMINN</t>
    </r>
    <r>
      <rPr>
        <sz val="11"/>
        <color theme="1"/>
        <rFont val="Courier New"/>
        <family val="3"/>
      </rPr>
      <t xml:space="preserve"> </t>
    </r>
  </si>
  <si>
    <r>
      <t>NAGER</t>
    </r>
    <r>
      <rPr>
        <sz val="11"/>
        <color theme="1"/>
        <rFont val="Courier New"/>
        <family val="3"/>
      </rPr>
      <t xml:space="preserve"> </t>
    </r>
  </si>
  <si>
    <t>ROSENFIELD</t>
  </si>
  <si>
    <r>
      <t>LEEMAN</t>
    </r>
    <r>
      <rPr>
        <sz val="11"/>
        <color theme="1"/>
        <rFont val="Courier New"/>
        <family val="3"/>
      </rPr>
      <t xml:space="preserve"> </t>
    </r>
  </si>
  <si>
    <t>UNTERMAN</t>
  </si>
  <si>
    <r>
      <t>VANKAI</t>
    </r>
    <r>
      <rPr>
        <sz val="11"/>
        <color theme="1"/>
        <rFont val="Courier New"/>
        <family val="3"/>
      </rPr>
      <t xml:space="preserve"> </t>
    </r>
  </si>
  <si>
    <r>
      <t>BERMAN</t>
    </r>
    <r>
      <rPr>
        <sz val="11"/>
        <color theme="1"/>
        <rFont val="Courier New"/>
        <family val="3"/>
      </rPr>
      <t xml:space="preserve"> </t>
    </r>
  </si>
  <si>
    <r>
      <t>MERIGAN</t>
    </r>
    <r>
      <rPr>
        <sz val="11"/>
        <color theme="1"/>
        <rFont val="Courier New"/>
        <family val="3"/>
      </rPr>
      <t xml:space="preserve"> </t>
    </r>
  </si>
  <si>
    <t>SMOLENSKY</t>
  </si>
  <si>
    <r>
      <t>FELDMAN</t>
    </r>
    <r>
      <rPr>
        <sz val="11"/>
        <color theme="1"/>
        <rFont val="Courier New"/>
        <family val="3"/>
      </rPr>
      <t xml:space="preserve"> </t>
    </r>
  </si>
  <si>
    <t>TSEYTLINA</t>
  </si>
  <si>
    <r>
      <t>CROWLEY</t>
    </r>
    <r>
      <rPr>
        <sz val="11"/>
        <color theme="1"/>
        <rFont val="Courier New"/>
        <family val="3"/>
      </rPr>
      <t xml:space="preserve"> </t>
    </r>
  </si>
  <si>
    <t>FARQUHARSON</t>
  </si>
  <si>
    <r>
      <t>MORAN</t>
    </r>
    <r>
      <rPr>
        <sz val="11"/>
        <color theme="1"/>
        <rFont val="Courier New"/>
        <family val="3"/>
      </rPr>
      <t xml:space="preserve"> </t>
    </r>
  </si>
  <si>
    <t>ROZENSTEIN</t>
  </si>
  <si>
    <t>JANKELLE</t>
  </si>
  <si>
    <r>
      <t>CHARNEY</t>
    </r>
    <r>
      <rPr>
        <sz val="11"/>
        <color theme="1"/>
        <rFont val="Courier New"/>
        <family val="3"/>
      </rPr>
      <t xml:space="preserve"> </t>
    </r>
  </si>
  <si>
    <t>GORENSTEYN</t>
  </si>
  <si>
    <r>
      <t>MILLER</t>
    </r>
    <r>
      <rPr>
        <sz val="11"/>
        <color theme="1"/>
        <rFont val="Courier New"/>
        <family val="3"/>
      </rPr>
      <t xml:space="preserve"> </t>
    </r>
  </si>
  <si>
    <t>DRACHMAN</t>
  </si>
  <si>
    <t>CHETEOUI</t>
  </si>
  <si>
    <r>
      <t>GRAFFAM</t>
    </r>
    <r>
      <rPr>
        <sz val="11"/>
        <color theme="1"/>
        <rFont val="Courier New"/>
        <family val="3"/>
      </rPr>
      <t xml:space="preserve"> </t>
    </r>
  </si>
  <si>
    <r>
      <t>BUCKMAN</t>
    </r>
    <r>
      <rPr>
        <sz val="11"/>
        <color theme="1"/>
        <rFont val="Courier New"/>
        <family val="3"/>
      </rPr>
      <t xml:space="preserve"> </t>
    </r>
  </si>
  <si>
    <r>
      <t>HYMAN</t>
    </r>
    <r>
      <rPr>
        <sz val="11"/>
        <color theme="1"/>
        <rFont val="Courier New"/>
        <family val="3"/>
      </rPr>
      <t xml:space="preserve"> </t>
    </r>
  </si>
  <si>
    <r>
      <t>YANES</t>
    </r>
    <r>
      <rPr>
        <sz val="11"/>
        <color theme="1"/>
        <rFont val="Courier New"/>
        <family val="3"/>
      </rPr>
      <t xml:space="preserve"> </t>
    </r>
  </si>
  <si>
    <r>
      <t>GROVER</t>
    </r>
    <r>
      <rPr>
        <sz val="11"/>
        <color theme="1"/>
        <rFont val="Courier New"/>
        <family val="3"/>
      </rPr>
      <t xml:space="preserve"> </t>
    </r>
  </si>
  <si>
    <r>
      <t>LANDERS</t>
    </r>
    <r>
      <rPr>
        <sz val="11"/>
        <color theme="1"/>
        <rFont val="Courier New"/>
        <family val="3"/>
      </rPr>
      <t xml:space="preserve"> </t>
    </r>
  </si>
  <si>
    <t>MAINELLI</t>
  </si>
  <si>
    <r>
      <t>CHMARA</t>
    </r>
    <r>
      <rPr>
        <sz val="11"/>
        <color theme="1"/>
        <rFont val="Courier New"/>
        <family val="3"/>
      </rPr>
      <t xml:space="preserve"> </t>
    </r>
  </si>
  <si>
    <t>ROHTSTEIN</t>
  </si>
  <si>
    <r>
      <t>KAPLAN</t>
    </r>
    <r>
      <rPr>
        <sz val="11"/>
        <color theme="1"/>
        <rFont val="Courier New"/>
        <family val="3"/>
      </rPr>
      <t xml:space="preserve"> </t>
    </r>
  </si>
  <si>
    <r>
      <t>LARKIN</t>
    </r>
    <r>
      <rPr>
        <sz val="11"/>
        <color theme="1"/>
        <rFont val="Courier New"/>
        <family val="3"/>
      </rPr>
      <t xml:space="preserve"> </t>
    </r>
  </si>
  <si>
    <r>
      <t>GARRITY</t>
    </r>
    <r>
      <rPr>
        <sz val="11"/>
        <color theme="1"/>
        <rFont val="Courier New"/>
        <family val="3"/>
      </rPr>
      <t xml:space="preserve"> </t>
    </r>
  </si>
  <si>
    <r>
      <t>SHERMAN</t>
    </r>
    <r>
      <rPr>
        <sz val="11"/>
        <color theme="1"/>
        <rFont val="Courier New"/>
        <family val="3"/>
      </rPr>
      <t xml:space="preserve"> </t>
    </r>
  </si>
  <si>
    <r>
      <t>ENGLISH</t>
    </r>
    <r>
      <rPr>
        <sz val="11"/>
        <color theme="1"/>
        <rFont val="Courier New"/>
        <family val="3"/>
      </rPr>
      <t xml:space="preserve"> </t>
    </r>
  </si>
  <si>
    <t>HEINEMAN</t>
  </si>
  <si>
    <r>
      <t>FORMAN</t>
    </r>
    <r>
      <rPr>
        <sz val="11"/>
        <color theme="1"/>
        <rFont val="Courier New"/>
        <family val="3"/>
      </rPr>
      <t xml:space="preserve"> </t>
    </r>
  </si>
  <si>
    <r>
      <t>KRANTS</t>
    </r>
    <r>
      <rPr>
        <sz val="11"/>
        <color theme="1"/>
        <rFont val="Courier New"/>
        <family val="3"/>
      </rPr>
      <t xml:space="preserve"> </t>
    </r>
  </si>
  <si>
    <t>STEVENSON</t>
  </si>
  <si>
    <t>GORENSHTEYN</t>
  </si>
  <si>
    <r>
      <t>PLISKIN</t>
    </r>
    <r>
      <rPr>
        <sz val="11"/>
        <color theme="1"/>
        <rFont val="Courier New"/>
        <family val="3"/>
      </rPr>
      <t xml:space="preserve"> </t>
    </r>
  </si>
  <si>
    <r>
      <t>DORSON</t>
    </r>
    <r>
      <rPr>
        <sz val="11"/>
        <color theme="1"/>
        <rFont val="Courier New"/>
        <family val="3"/>
      </rPr>
      <t xml:space="preserve"> </t>
    </r>
  </si>
  <si>
    <t>HAMMERMAN</t>
  </si>
  <si>
    <t>SHEINFIELD</t>
  </si>
  <si>
    <t>HATZOPOULOS</t>
  </si>
  <si>
    <r>
      <t>WILLING</t>
    </r>
    <r>
      <rPr>
        <sz val="11"/>
        <color theme="1"/>
        <rFont val="Courier New"/>
        <family val="3"/>
      </rPr>
      <t xml:space="preserve"> </t>
    </r>
  </si>
  <si>
    <t>GANELINA</t>
  </si>
  <si>
    <t>FRIEDMAN</t>
  </si>
  <si>
    <t>FISCHMAN</t>
  </si>
  <si>
    <r>
      <t>BEYLINA</t>
    </r>
    <r>
      <rPr>
        <sz val="11"/>
        <color theme="1"/>
        <rFont val="Courier New"/>
        <family val="3"/>
      </rPr>
      <t xml:space="preserve"> </t>
    </r>
  </si>
  <si>
    <r>
      <t>LINER</t>
    </r>
    <r>
      <rPr>
        <sz val="11"/>
        <color theme="1"/>
        <rFont val="Courier New"/>
        <family val="3"/>
      </rPr>
      <t xml:space="preserve"> </t>
    </r>
  </si>
  <si>
    <r>
      <t>HOWARD</t>
    </r>
    <r>
      <rPr>
        <sz val="11"/>
        <color theme="1"/>
        <rFont val="Courier New"/>
        <family val="3"/>
      </rPr>
      <t xml:space="preserve"> </t>
    </r>
  </si>
  <si>
    <r>
      <t>BLACKER</t>
    </r>
    <r>
      <rPr>
        <sz val="11"/>
        <color theme="1"/>
        <rFont val="Courier New"/>
        <family val="3"/>
      </rPr>
      <t xml:space="preserve"> </t>
    </r>
  </si>
  <si>
    <r>
      <t>NIERMAN</t>
    </r>
    <r>
      <rPr>
        <sz val="11"/>
        <color theme="1"/>
        <rFont val="Courier New"/>
        <family val="3"/>
      </rPr>
      <t xml:space="preserve"> </t>
    </r>
  </si>
  <si>
    <r>
      <t>PALASZ</t>
    </r>
    <r>
      <rPr>
        <sz val="11"/>
        <color theme="1"/>
        <rFont val="Courier New"/>
        <family val="3"/>
      </rPr>
      <t xml:space="preserve"> </t>
    </r>
  </si>
  <si>
    <t>GOLDSTEIN</t>
  </si>
  <si>
    <r>
      <t>LITEWKA</t>
    </r>
    <r>
      <rPr>
        <sz val="11"/>
        <color theme="1"/>
        <rFont val="Courier New"/>
        <family val="3"/>
      </rPr>
      <t xml:space="preserve"> </t>
    </r>
  </si>
  <si>
    <r>
      <t>WINITT</t>
    </r>
    <r>
      <rPr>
        <sz val="11"/>
        <color theme="1"/>
        <rFont val="Courier New"/>
        <family val="3"/>
      </rPr>
      <t xml:space="preserve"> </t>
    </r>
  </si>
  <si>
    <r>
      <t>KORITZ</t>
    </r>
    <r>
      <rPr>
        <sz val="11"/>
        <color theme="1"/>
        <rFont val="Courier New"/>
        <family val="3"/>
      </rPr>
      <t xml:space="preserve"> </t>
    </r>
  </si>
  <si>
    <r>
      <t>KAHN</t>
    </r>
    <r>
      <rPr>
        <sz val="11"/>
        <color theme="1"/>
        <rFont val="Courier New"/>
        <family val="3"/>
      </rPr>
      <t xml:space="preserve"> </t>
    </r>
  </si>
  <si>
    <r>
      <t>DREEZER</t>
    </r>
    <r>
      <rPr>
        <sz val="11"/>
        <color theme="1"/>
        <rFont val="Courier New"/>
        <family val="3"/>
      </rPr>
      <t xml:space="preserve"> </t>
    </r>
  </si>
  <si>
    <r>
      <t>GOLD</t>
    </r>
    <r>
      <rPr>
        <sz val="11"/>
        <color theme="1"/>
        <rFont val="Courier New"/>
        <family val="3"/>
      </rPr>
      <t xml:space="preserve"> </t>
    </r>
  </si>
  <si>
    <t>BERNSTEIN</t>
  </si>
  <si>
    <r>
      <t>TURKIN</t>
    </r>
    <r>
      <rPr>
        <sz val="11"/>
        <color theme="1"/>
        <rFont val="Courier New"/>
        <family val="3"/>
      </rPr>
      <t xml:space="preserve"> </t>
    </r>
  </si>
  <si>
    <t>BACKALER</t>
  </si>
  <si>
    <t>HARRISON</t>
  </si>
  <si>
    <r>
      <t>HOLZMAN</t>
    </r>
    <r>
      <rPr>
        <sz val="11"/>
        <color theme="1"/>
        <rFont val="Courier New"/>
        <family val="3"/>
      </rPr>
      <t xml:space="preserve"> </t>
    </r>
  </si>
  <si>
    <r>
      <t>TUKH</t>
    </r>
    <r>
      <rPr>
        <sz val="11"/>
        <color theme="1"/>
        <rFont val="Courier New"/>
        <family val="3"/>
      </rPr>
      <t xml:space="preserve"> </t>
    </r>
  </si>
  <si>
    <r>
      <t>KERZNER</t>
    </r>
    <r>
      <rPr>
        <sz val="11"/>
        <color theme="1"/>
        <rFont val="Courier New"/>
        <family val="3"/>
      </rPr>
      <t xml:space="preserve"> </t>
    </r>
  </si>
  <si>
    <r>
      <t>BELT</t>
    </r>
    <r>
      <rPr>
        <sz val="11"/>
        <color theme="1"/>
        <rFont val="Courier New"/>
        <family val="3"/>
      </rPr>
      <t xml:space="preserve"> </t>
    </r>
  </si>
  <si>
    <t>WIGHTMAN</t>
  </si>
  <si>
    <r>
      <t>GOLDMAN</t>
    </r>
    <r>
      <rPr>
        <sz val="11"/>
        <color theme="1"/>
        <rFont val="Courier New"/>
        <family val="3"/>
      </rPr>
      <t xml:space="preserve"> </t>
    </r>
  </si>
  <si>
    <t>First</t>
  </si>
  <si>
    <t>Fourth</t>
  </si>
  <si>
    <t>Fifth</t>
  </si>
  <si>
    <t>Sixth</t>
  </si>
  <si>
    <t>Seventh</t>
  </si>
  <si>
    <t>Eighth</t>
  </si>
  <si>
    <t>Tenth</t>
  </si>
  <si>
    <t>Twelfth</t>
  </si>
  <si>
    <t>Thirteenth</t>
  </si>
  <si>
    <t>Fourteenth</t>
  </si>
  <si>
    <t>Fifteenth</t>
  </si>
  <si>
    <t>Sixteenth</t>
  </si>
  <si>
    <t>Seventeenth</t>
  </si>
  <si>
    <t>Eighteenth</t>
  </si>
  <si>
    <t>Nineteenth</t>
  </si>
  <si>
    <t>Twentieth</t>
  </si>
  <si>
    <t>Twenty-Ninth</t>
  </si>
  <si>
    <t>Twenty-Seventh</t>
  </si>
  <si>
    <t>Twenty-First</t>
  </si>
  <si>
    <t>Twenty-Second</t>
  </si>
  <si>
    <t>Twenty-Third</t>
  </si>
  <si>
    <t>Twenty-Fifth</t>
  </si>
  <si>
    <t>Twenty-Sixth</t>
  </si>
  <si>
    <t>Thirtieth</t>
  </si>
  <si>
    <t>Thirty-First</t>
  </si>
  <si>
    <t>Second</t>
  </si>
  <si>
    <t>Ninth</t>
  </si>
  <si>
    <t>Eleventh</t>
  </si>
  <si>
    <t>Twenty-Fourth</t>
  </si>
  <si>
    <t>Twenty-Eighth</t>
  </si>
  <si>
    <t>May</t>
  </si>
  <si>
    <t>June</t>
  </si>
  <si>
    <t>July</t>
  </si>
  <si>
    <t>Last</t>
  </si>
  <si>
    <t>Age</t>
  </si>
  <si>
    <t>Day</t>
  </si>
  <si>
    <t>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</si>
</sst>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.5"/>
      <color theme="1"/>
      <name val="Courier New"/>
      <family val="3"/>
    </font>
    <font>
      <sz val="11"/>
      <color theme="1"/>
      <name val="Courier New"/>
      <family val="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right" vertical="top" wrapText="1"/>
    </xf>
    <xf numFmtId="0" fontId="1" fillId="0" borderId="2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14" fontId="1" fillId="0" borderId="1" xfId="0" applyNumberFormat="1" applyFont="1" applyBorder="1" applyAlignment="1">
      <alignment horizontal="center" vertical="top" wrapText="1"/>
    </xf>
    <xf numFmtId="14" fontId="1" fillId="0" borderId="2" xfId="0" applyNumberFormat="1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1"/>
  <sheetViews>
    <sheetView tabSelected="1" workbookViewId="0">
      <selection activeCell="H1" sqref="H1"/>
    </sheetView>
  </sheetViews>
  <sheetFormatPr defaultRowHeight="15" x14ac:dyDescent="0.25"/>
  <cols>
    <col min="1" max="1" width="20.140625" customWidth="1"/>
    <col min="2" max="3" width="18.85546875" customWidth="1"/>
    <col min="4" max="4" width="17" customWidth="1"/>
    <col min="7" max="7" width="16.85546875" customWidth="1"/>
  </cols>
  <sheetData>
    <row r="1" spans="1:8" ht="15.75" thickBot="1" x14ac:dyDescent="0.3">
      <c r="D1" t="s">
        <v>260</v>
      </c>
      <c r="E1" t="s">
        <v>293</v>
      </c>
      <c r="F1" t="s">
        <v>294</v>
      </c>
      <c r="G1" t="s">
        <v>295</v>
      </c>
      <c r="H1" t="s">
        <v>296</v>
      </c>
    </row>
    <row r="2" spans="1:8" ht="15.75" thickBot="1" x14ac:dyDescent="0.3">
      <c r="A2" s="1" t="s">
        <v>0</v>
      </c>
      <c r="B2" s="3" t="s">
        <v>122</v>
      </c>
      <c r="C2" s="5">
        <v>7061</v>
      </c>
      <c r="D2" t="str">
        <f>PROPER(A:A)</f>
        <v xml:space="preserve">Manya           </v>
      </c>
      <c r="E2" t="str">
        <f>PROPER(B:B)</f>
        <v xml:space="preserve">Moses </v>
      </c>
      <c r="F2">
        <f ca="1">INT((TODAY()-C:C)/365.25) + 1</f>
        <v>94</v>
      </c>
      <c r="G2" t="s">
        <v>260</v>
      </c>
      <c r="H2" t="s">
        <v>290</v>
      </c>
    </row>
    <row r="3" spans="1:8" ht="15.75" thickBot="1" x14ac:dyDescent="0.3">
      <c r="A3" s="2" t="s">
        <v>1</v>
      </c>
      <c r="B3" s="4" t="s">
        <v>123</v>
      </c>
      <c r="C3" s="6">
        <v>8157</v>
      </c>
      <c r="D3" t="str">
        <f>PROPER(A:A)</f>
        <v xml:space="preserve">Evelyn          </v>
      </c>
      <c r="E3" t="str">
        <f>PROPER(B:B)</f>
        <v xml:space="preserve">Katz </v>
      </c>
      <c r="F3">
        <f ca="1">INT((TODAY()-C:C)/365.25) + 1</f>
        <v>91</v>
      </c>
      <c r="G3" t="s">
        <v>260</v>
      </c>
      <c r="H3" t="s">
        <v>290</v>
      </c>
    </row>
    <row r="4" spans="1:8" ht="15.75" thickBot="1" x14ac:dyDescent="0.3">
      <c r="A4" s="2" t="s">
        <v>2</v>
      </c>
      <c r="B4" s="4" t="s">
        <v>124</v>
      </c>
      <c r="C4" s="6">
        <v>12175</v>
      </c>
      <c r="D4" t="str">
        <f>PROPER(A:A)</f>
        <v xml:space="preserve">William         </v>
      </c>
      <c r="E4" t="str">
        <f>PROPER(B:B)</f>
        <v xml:space="preserve">Searles </v>
      </c>
      <c r="F4">
        <f ca="1">INT((TODAY()-C:C)/365.25) + 1</f>
        <v>80</v>
      </c>
      <c r="G4" t="s">
        <v>260</v>
      </c>
      <c r="H4" t="s">
        <v>290</v>
      </c>
    </row>
    <row r="5" spans="1:8" ht="15.75" thickBot="1" x14ac:dyDescent="0.3">
      <c r="A5" s="2" t="s">
        <v>3</v>
      </c>
      <c r="B5" s="4" t="s">
        <v>125</v>
      </c>
      <c r="C5" s="6">
        <v>9621</v>
      </c>
      <c r="D5" t="str">
        <f>PROPER(A:A)</f>
        <v xml:space="preserve">Yefim           </v>
      </c>
      <c r="E5" t="str">
        <f>PROPER(B:B)</f>
        <v xml:space="preserve">Fine </v>
      </c>
      <c r="F5">
        <f ca="1">INT((TODAY()-C:C)/365.25) + 1</f>
        <v>87</v>
      </c>
      <c r="G5" t="s">
        <v>261</v>
      </c>
      <c r="H5" t="s">
        <v>290</v>
      </c>
    </row>
    <row r="6" spans="1:8" ht="15.75" thickBot="1" x14ac:dyDescent="0.3">
      <c r="A6" s="2" t="s">
        <v>4</v>
      </c>
      <c r="B6" s="4" t="s">
        <v>126</v>
      </c>
      <c r="C6" s="6">
        <v>9621</v>
      </c>
      <c r="D6" t="str">
        <f>PROPER(A:A)</f>
        <v xml:space="preserve">Dorothy         </v>
      </c>
      <c r="E6" t="str">
        <f>PROPER(B:B)</f>
        <v xml:space="preserve">Peers </v>
      </c>
      <c r="F6">
        <f ca="1">INT((TODAY()-C:C)/365.25) + 1</f>
        <v>87</v>
      </c>
      <c r="G6" t="s">
        <v>261</v>
      </c>
      <c r="H6" t="s">
        <v>290</v>
      </c>
    </row>
    <row r="7" spans="1:8" ht="15.75" thickBot="1" x14ac:dyDescent="0.3">
      <c r="A7" s="2" t="s">
        <v>5</v>
      </c>
      <c r="B7" s="4" t="s">
        <v>127</v>
      </c>
      <c r="C7" s="6">
        <v>4143</v>
      </c>
      <c r="D7" t="str">
        <f>PROPER(A:A)</f>
        <v xml:space="preserve">Regina          </v>
      </c>
      <c r="E7" t="str">
        <f>PROPER(B:B)</f>
        <v xml:space="preserve">Parks </v>
      </c>
      <c r="F7">
        <f ca="1">INT((TODAY()-C:C)/365.25) + 1</f>
        <v>102</v>
      </c>
      <c r="G7" t="s">
        <v>262</v>
      </c>
      <c r="H7" t="s">
        <v>290</v>
      </c>
    </row>
    <row r="8" spans="1:8" ht="15.75" thickBot="1" x14ac:dyDescent="0.3">
      <c r="A8" s="2" t="s">
        <v>6</v>
      </c>
      <c r="B8" s="4" t="s">
        <v>128</v>
      </c>
      <c r="C8" s="6">
        <v>6335</v>
      </c>
      <c r="D8" t="str">
        <f>PROPER(A:A)</f>
        <v xml:space="preserve">Beatrice        </v>
      </c>
      <c r="E8" t="str">
        <f>PROPER(B:B)</f>
        <v xml:space="preserve">Lamont </v>
      </c>
      <c r="F8">
        <f ca="1">INT((TODAY()-C:C)/365.25) + 1</f>
        <v>96</v>
      </c>
      <c r="G8" t="s">
        <v>262</v>
      </c>
      <c r="H8" t="s">
        <v>290</v>
      </c>
    </row>
    <row r="9" spans="1:8" ht="15.75" thickBot="1" x14ac:dyDescent="0.3">
      <c r="A9" s="2" t="s">
        <v>7</v>
      </c>
      <c r="B9" s="4" t="s">
        <v>129</v>
      </c>
      <c r="C9" s="6">
        <v>6700</v>
      </c>
      <c r="D9" t="str">
        <f>PROPER(A:A)</f>
        <v xml:space="preserve">Josephine       </v>
      </c>
      <c r="E9" t="str">
        <f>PROPER(B:B)</f>
        <v xml:space="preserve">Lane </v>
      </c>
      <c r="F9">
        <f ca="1">INT((TODAY()-C:C)/365.25) + 1</f>
        <v>95</v>
      </c>
      <c r="G9" t="s">
        <v>262</v>
      </c>
      <c r="H9" t="s">
        <v>290</v>
      </c>
    </row>
    <row r="10" spans="1:8" ht="15.75" thickBot="1" x14ac:dyDescent="0.3">
      <c r="A10" s="2" t="s">
        <v>8</v>
      </c>
      <c r="B10" s="4" t="s">
        <v>130</v>
      </c>
      <c r="C10" s="6">
        <v>8161</v>
      </c>
      <c r="D10" t="str">
        <f>PROPER(A:A)</f>
        <v xml:space="preserve">Elaine          </v>
      </c>
      <c r="E10" t="str">
        <f>PROPER(B:B)</f>
        <v xml:space="preserve">Stiller </v>
      </c>
      <c r="F10">
        <f ca="1">INT((TODAY()-C:C)/365.25) + 1</f>
        <v>91</v>
      </c>
      <c r="G10" t="s">
        <v>262</v>
      </c>
      <c r="H10" t="s">
        <v>290</v>
      </c>
    </row>
    <row r="11" spans="1:8" ht="15.75" thickBot="1" x14ac:dyDescent="0.3">
      <c r="A11" s="2" t="s">
        <v>9</v>
      </c>
      <c r="B11" s="4" t="s">
        <v>131</v>
      </c>
      <c r="C11" s="6">
        <v>6701</v>
      </c>
      <c r="D11" t="str">
        <f>PROPER(A:A)</f>
        <v xml:space="preserve">Ethel           </v>
      </c>
      <c r="E11" t="str">
        <f>PROPER(B:B)</f>
        <v>Nausbaum</v>
      </c>
      <c r="F11">
        <f ca="1">INT((TODAY()-C:C)/365.25) + 1</f>
        <v>95</v>
      </c>
      <c r="G11" t="s">
        <v>263</v>
      </c>
      <c r="H11" t="s">
        <v>290</v>
      </c>
    </row>
    <row r="12" spans="1:8" ht="15.75" thickBot="1" x14ac:dyDescent="0.3">
      <c r="A12" s="2" t="s">
        <v>10</v>
      </c>
      <c r="B12" s="4" t="s">
        <v>132</v>
      </c>
      <c r="C12" s="6">
        <v>10354</v>
      </c>
      <c r="D12" t="str">
        <f>PROPER(A:A)</f>
        <v xml:space="preserve">Gloria          </v>
      </c>
      <c r="E12" t="str">
        <f>PROPER(B:B)</f>
        <v xml:space="preserve">Kellman </v>
      </c>
      <c r="F12">
        <f ca="1">INT((TODAY()-C:C)/365.25) + 1</f>
        <v>85</v>
      </c>
      <c r="G12" t="s">
        <v>263</v>
      </c>
      <c r="H12" t="s">
        <v>290</v>
      </c>
    </row>
    <row r="13" spans="1:8" ht="15.75" thickBot="1" x14ac:dyDescent="0.3">
      <c r="A13" s="2" t="s">
        <v>11</v>
      </c>
      <c r="B13" s="4" t="s">
        <v>133</v>
      </c>
      <c r="C13" s="6">
        <v>5972</v>
      </c>
      <c r="D13" t="str">
        <f>PROPER(A:A)</f>
        <v xml:space="preserve">Batia           </v>
      </c>
      <c r="E13" t="str">
        <f>PROPER(B:B)</f>
        <v>Vinograd</v>
      </c>
      <c r="F13">
        <f ca="1">INT((TODAY()-C:C)/365.25) + 1</f>
        <v>97</v>
      </c>
      <c r="G13" t="s">
        <v>264</v>
      </c>
      <c r="H13" t="s">
        <v>290</v>
      </c>
    </row>
    <row r="14" spans="1:8" ht="15.75" thickBot="1" x14ac:dyDescent="0.3">
      <c r="A14" s="2" t="s">
        <v>12</v>
      </c>
      <c r="B14" s="4" t="s">
        <v>134</v>
      </c>
      <c r="C14" s="6">
        <v>8163</v>
      </c>
      <c r="D14" t="str">
        <f>PROPER(A:A)</f>
        <v xml:space="preserve">Bernice         </v>
      </c>
      <c r="E14" t="str">
        <f>PROPER(B:B)</f>
        <v xml:space="preserve">Dunham </v>
      </c>
      <c r="F14">
        <f ca="1">INT((TODAY()-C:C)/365.25) + 1</f>
        <v>91</v>
      </c>
      <c r="G14" t="s">
        <v>264</v>
      </c>
      <c r="H14" t="s">
        <v>290</v>
      </c>
    </row>
    <row r="15" spans="1:8" ht="15.75" thickBot="1" x14ac:dyDescent="0.3">
      <c r="A15" s="2" t="s">
        <v>13</v>
      </c>
      <c r="B15" s="4" t="s">
        <v>135</v>
      </c>
      <c r="C15" s="6">
        <v>10355</v>
      </c>
      <c r="D15" t="str">
        <f>PROPER(A:A)</f>
        <v xml:space="preserve">Raya            </v>
      </c>
      <c r="E15" t="str">
        <f>PROPER(B:B)</f>
        <v xml:space="preserve">Notkin </v>
      </c>
      <c r="F15">
        <f ca="1">INT((TODAY()-C:C)/365.25) + 1</f>
        <v>85</v>
      </c>
      <c r="G15" t="s">
        <v>264</v>
      </c>
      <c r="H15" t="s">
        <v>290</v>
      </c>
    </row>
    <row r="16" spans="1:8" ht="15.75" thickBot="1" x14ac:dyDescent="0.3">
      <c r="A16" s="2" t="s">
        <v>14</v>
      </c>
      <c r="B16" s="4" t="s">
        <v>136</v>
      </c>
      <c r="C16" s="6">
        <v>8529</v>
      </c>
      <c r="D16" t="str">
        <f>PROPER(A:A)</f>
        <v xml:space="preserve">Yulian          </v>
      </c>
      <c r="E16" t="str">
        <f>PROPER(B:B)</f>
        <v xml:space="preserve">Batuner </v>
      </c>
      <c r="F16">
        <f ca="1">INT((TODAY()-C:C)/365.25) + 1</f>
        <v>90</v>
      </c>
      <c r="G16" t="s">
        <v>265</v>
      </c>
      <c r="H16" t="s">
        <v>290</v>
      </c>
    </row>
    <row r="17" spans="1:8" ht="15.75" thickBot="1" x14ac:dyDescent="0.3">
      <c r="A17" s="2" t="s">
        <v>15</v>
      </c>
      <c r="B17" s="4" t="s">
        <v>137</v>
      </c>
      <c r="C17" s="6">
        <v>7070</v>
      </c>
      <c r="D17" t="str">
        <f>PROPER(A:A)</f>
        <v xml:space="preserve">Mary            </v>
      </c>
      <c r="E17" t="str">
        <f>PROPER(B:B)</f>
        <v xml:space="preserve">Tierney </v>
      </c>
      <c r="F17">
        <f ca="1">INT((TODAY()-C:C)/365.25) + 1</f>
        <v>94</v>
      </c>
      <c r="G17" t="s">
        <v>266</v>
      </c>
      <c r="H17" t="s">
        <v>290</v>
      </c>
    </row>
    <row r="18" spans="1:8" ht="15.75" thickBot="1" x14ac:dyDescent="0.3">
      <c r="A18" s="2" t="s">
        <v>4</v>
      </c>
      <c r="B18" s="4" t="s">
        <v>138</v>
      </c>
      <c r="C18" s="6">
        <v>8166</v>
      </c>
      <c r="D18" t="str">
        <f>PROPER(A:A)</f>
        <v xml:space="preserve">Dorothy         </v>
      </c>
      <c r="E18" t="str">
        <f>PROPER(B:B)</f>
        <v>Armstrong</v>
      </c>
      <c r="F18">
        <f ca="1">INT((TODAY()-C:C)/365.25) + 1</f>
        <v>91</v>
      </c>
      <c r="G18" t="s">
        <v>266</v>
      </c>
      <c r="H18" t="s">
        <v>290</v>
      </c>
    </row>
    <row r="19" spans="1:8" ht="15.75" thickBot="1" x14ac:dyDescent="0.3">
      <c r="A19" s="2" t="s">
        <v>16</v>
      </c>
      <c r="B19" s="4" t="s">
        <v>139</v>
      </c>
      <c r="C19" s="6">
        <v>6342</v>
      </c>
      <c r="D19" t="str">
        <f>PROPER(A:A)</f>
        <v xml:space="preserve">Arline          </v>
      </c>
      <c r="E19" t="str">
        <f>PROPER(B:B)</f>
        <v>Mazonson</v>
      </c>
      <c r="F19">
        <f ca="1">INT((TODAY()-C:C)/365.25) + 1</f>
        <v>96</v>
      </c>
      <c r="G19" t="s">
        <v>267</v>
      </c>
      <c r="H19" t="s">
        <v>290</v>
      </c>
    </row>
    <row r="20" spans="1:8" ht="15.75" thickBot="1" x14ac:dyDescent="0.3">
      <c r="A20" s="2" t="s">
        <v>6</v>
      </c>
      <c r="B20" s="4" t="s">
        <v>140</v>
      </c>
      <c r="C20" s="6">
        <v>7438</v>
      </c>
      <c r="D20" t="str">
        <f>PROPER(A:A)</f>
        <v xml:space="preserve">Beatrice        </v>
      </c>
      <c r="E20" t="str">
        <f>PROPER(B:B)</f>
        <v xml:space="preserve">Lief </v>
      </c>
      <c r="F20">
        <f ca="1">INT((TODAY()-C:C)/365.25) + 1</f>
        <v>93</v>
      </c>
      <c r="G20" t="s">
        <v>267</v>
      </c>
      <c r="H20" t="s">
        <v>290</v>
      </c>
    </row>
    <row r="21" spans="1:8" ht="15.75" thickBot="1" x14ac:dyDescent="0.3">
      <c r="A21" s="2" t="s">
        <v>17</v>
      </c>
      <c r="B21" s="4" t="s">
        <v>141</v>
      </c>
      <c r="C21" s="6">
        <v>12186</v>
      </c>
      <c r="D21" t="str">
        <f>PROPER(A:A)</f>
        <v xml:space="preserve">Yevgeniy        </v>
      </c>
      <c r="E21" t="str">
        <f>PROPER(B:B)</f>
        <v xml:space="preserve">Meytov </v>
      </c>
      <c r="F21">
        <f ca="1">INT((TODAY()-C:C)/365.25) + 1</f>
        <v>80</v>
      </c>
      <c r="G21" t="s">
        <v>267</v>
      </c>
      <c r="H21" t="s">
        <v>290</v>
      </c>
    </row>
    <row r="22" spans="1:8" ht="15.75" thickBot="1" x14ac:dyDescent="0.3">
      <c r="A22" s="2" t="s">
        <v>18</v>
      </c>
      <c r="B22" s="4" t="s">
        <v>142</v>
      </c>
      <c r="C22" s="6">
        <v>8534</v>
      </c>
      <c r="D22" t="str">
        <f>PROPER(A:A)</f>
        <v xml:space="preserve">Esther          </v>
      </c>
      <c r="E22" t="str">
        <f>PROPER(B:B)</f>
        <v xml:space="preserve">Taube </v>
      </c>
      <c r="F22">
        <f ca="1">INT((TODAY()-C:C)/365.25) + 1</f>
        <v>90</v>
      </c>
      <c r="G22" t="s">
        <v>268</v>
      </c>
      <c r="H22" t="s">
        <v>290</v>
      </c>
    </row>
    <row r="23" spans="1:8" ht="15.75" thickBot="1" x14ac:dyDescent="0.3">
      <c r="A23" s="2" t="s">
        <v>19</v>
      </c>
      <c r="B23" s="4" t="s">
        <v>143</v>
      </c>
      <c r="C23" s="6">
        <v>5613</v>
      </c>
      <c r="D23" t="str">
        <f>PROPER(A:A)</f>
        <v xml:space="preserve">Liya            </v>
      </c>
      <c r="E23" t="str">
        <f>PROPER(B:B)</f>
        <v>Goloshinsky</v>
      </c>
      <c r="F23">
        <f ca="1">INT((TODAY()-C:C)/365.25) + 1</f>
        <v>98</v>
      </c>
      <c r="G23" t="s">
        <v>269</v>
      </c>
      <c r="H23" t="s">
        <v>290</v>
      </c>
    </row>
    <row r="24" spans="1:8" ht="15.75" thickBot="1" x14ac:dyDescent="0.3">
      <c r="A24" s="2" t="s">
        <v>20</v>
      </c>
      <c r="B24" s="4" t="s">
        <v>144</v>
      </c>
      <c r="C24" s="6">
        <v>7440</v>
      </c>
      <c r="D24" t="str">
        <f>PROPER(A:A)</f>
        <v xml:space="preserve">David           </v>
      </c>
      <c r="E24" t="str">
        <f>PROPER(B:B)</f>
        <v xml:space="preserve">Reiss </v>
      </c>
      <c r="F24">
        <f ca="1">INT((TODAY()-C:C)/365.25) + 1</f>
        <v>93</v>
      </c>
      <c r="G24" t="s">
        <v>269</v>
      </c>
      <c r="H24" t="s">
        <v>290</v>
      </c>
    </row>
    <row r="25" spans="1:8" ht="15.75" thickBot="1" x14ac:dyDescent="0.3">
      <c r="A25" s="2" t="s">
        <v>21</v>
      </c>
      <c r="B25" s="4" t="s">
        <v>145</v>
      </c>
      <c r="C25" s="6">
        <v>7805</v>
      </c>
      <c r="D25" t="str">
        <f>PROPER(A:A)</f>
        <v xml:space="preserve">Tillie          </v>
      </c>
      <c r="E25" t="str">
        <f>PROPER(B:B)</f>
        <v xml:space="preserve">Karpman </v>
      </c>
      <c r="F25">
        <f ca="1">INT((TODAY()-C:C)/365.25) + 1</f>
        <v>92</v>
      </c>
      <c r="G25" t="s">
        <v>269</v>
      </c>
      <c r="H25" t="s">
        <v>290</v>
      </c>
    </row>
    <row r="26" spans="1:8" ht="15.75" thickBot="1" x14ac:dyDescent="0.3">
      <c r="A26" s="2" t="s">
        <v>22</v>
      </c>
      <c r="B26" s="4" t="s">
        <v>146</v>
      </c>
      <c r="C26" s="6">
        <v>7441</v>
      </c>
      <c r="D26" t="str">
        <f>PROPER(A:A)</f>
        <v xml:space="preserve">Pearl           </v>
      </c>
      <c r="E26" t="str">
        <f>PROPER(B:B)</f>
        <v xml:space="preserve">Saperia </v>
      </c>
      <c r="F26">
        <f ca="1">INT((TODAY()-C:C)/365.25) + 1</f>
        <v>93</v>
      </c>
      <c r="G26" t="s">
        <v>270</v>
      </c>
      <c r="H26" t="s">
        <v>290</v>
      </c>
    </row>
    <row r="27" spans="1:8" ht="15.75" thickBot="1" x14ac:dyDescent="0.3">
      <c r="A27" s="2" t="s">
        <v>23</v>
      </c>
      <c r="B27" s="4" t="s">
        <v>147</v>
      </c>
      <c r="C27" s="6">
        <v>8536</v>
      </c>
      <c r="D27" t="str">
        <f>PROPER(A:A)</f>
        <v xml:space="preserve">Semen           </v>
      </c>
      <c r="E27" t="str">
        <f>PROPER(B:B)</f>
        <v>Nikomarov</v>
      </c>
      <c r="F27">
        <f ca="1">INT((TODAY()-C:C)/365.25) + 1</f>
        <v>90</v>
      </c>
      <c r="G27" t="s">
        <v>270</v>
      </c>
      <c r="H27" t="s">
        <v>290</v>
      </c>
    </row>
    <row r="28" spans="1:8" ht="15.75" thickBot="1" x14ac:dyDescent="0.3">
      <c r="A28" s="2" t="s">
        <v>24</v>
      </c>
      <c r="B28" s="4" t="s">
        <v>148</v>
      </c>
      <c r="C28" s="6">
        <v>8902</v>
      </c>
      <c r="D28" t="str">
        <f>PROPER(A:A)</f>
        <v xml:space="preserve">Mary Kathleen   </v>
      </c>
      <c r="E28" t="str">
        <f>PROPER(B:B)</f>
        <v>Concannon</v>
      </c>
      <c r="F28">
        <f ca="1">INT((TODAY()-C:C)/365.25) + 1</f>
        <v>89</v>
      </c>
      <c r="G28" t="s">
        <v>270</v>
      </c>
      <c r="H28" t="s">
        <v>290</v>
      </c>
    </row>
    <row r="29" spans="1:8" ht="15.75" thickBot="1" x14ac:dyDescent="0.3">
      <c r="A29" s="2" t="s">
        <v>25</v>
      </c>
      <c r="B29" s="4" t="s">
        <v>149</v>
      </c>
      <c r="C29" s="6">
        <v>9632</v>
      </c>
      <c r="D29" t="str">
        <f>PROPER(A:A)</f>
        <v xml:space="preserve">Arlene          </v>
      </c>
      <c r="E29" t="str">
        <f>PROPER(B:B)</f>
        <v>Scollard</v>
      </c>
      <c r="F29">
        <f ca="1">INT((TODAY()-C:C)/365.25) + 1</f>
        <v>87</v>
      </c>
      <c r="G29" t="s">
        <v>270</v>
      </c>
      <c r="H29" t="s">
        <v>290</v>
      </c>
    </row>
    <row r="30" spans="1:8" ht="15.75" thickBot="1" x14ac:dyDescent="0.3">
      <c r="A30" s="2" t="s">
        <v>26</v>
      </c>
      <c r="B30" s="4" t="s">
        <v>150</v>
      </c>
      <c r="C30" s="6">
        <v>8903</v>
      </c>
      <c r="D30" t="str">
        <f>PROPER(A:A)</f>
        <v xml:space="preserve">Ida             </v>
      </c>
      <c r="E30" t="str">
        <f>PROPER(B:B)</f>
        <v>Kalnitskaya</v>
      </c>
      <c r="F30">
        <f ca="1">INT((TODAY()-C:C)/365.25) + 1</f>
        <v>89</v>
      </c>
      <c r="G30" t="s">
        <v>271</v>
      </c>
      <c r="H30" t="s">
        <v>290</v>
      </c>
    </row>
    <row r="31" spans="1:8" ht="15.75" thickBot="1" x14ac:dyDescent="0.3">
      <c r="A31" s="2" t="s">
        <v>27</v>
      </c>
      <c r="B31" s="4" t="s">
        <v>151</v>
      </c>
      <c r="C31" s="6">
        <v>9998</v>
      </c>
      <c r="D31" t="str">
        <f>PROPER(A:A)</f>
        <v xml:space="preserve">Miriam          </v>
      </c>
      <c r="E31" t="str">
        <f>PROPER(B:B)</f>
        <v xml:space="preserve">Lookner </v>
      </c>
      <c r="F31">
        <f ca="1">INT((TODAY()-C:C)/365.25) + 1</f>
        <v>86</v>
      </c>
      <c r="G31" t="s">
        <v>271</v>
      </c>
      <c r="H31" t="s">
        <v>290</v>
      </c>
    </row>
    <row r="32" spans="1:8" ht="15.75" thickBot="1" x14ac:dyDescent="0.3">
      <c r="A32" s="2" t="s">
        <v>28</v>
      </c>
      <c r="B32" s="4" t="s">
        <v>152</v>
      </c>
      <c r="C32" s="6">
        <v>11825</v>
      </c>
      <c r="D32" t="str">
        <f>PROPER(A:A)</f>
        <v xml:space="preserve">Sybil           </v>
      </c>
      <c r="E32" t="str">
        <f>PROPER(B:B)</f>
        <v xml:space="preserve">Shulman </v>
      </c>
      <c r="F32">
        <f ca="1">INT((TODAY()-C:C)/365.25) + 1</f>
        <v>81</v>
      </c>
      <c r="G32" t="s">
        <v>271</v>
      </c>
      <c r="H32" t="s">
        <v>290</v>
      </c>
    </row>
    <row r="33" spans="1:8" ht="15.75" thickBot="1" x14ac:dyDescent="0.3">
      <c r="A33" s="2" t="s">
        <v>29</v>
      </c>
      <c r="B33" s="4" t="s">
        <v>153</v>
      </c>
      <c r="C33" s="6">
        <v>7077</v>
      </c>
      <c r="D33" t="str">
        <f>PROPER(A:A)</f>
        <v xml:space="preserve">Savely          </v>
      </c>
      <c r="E33" t="str">
        <f>PROPER(B:B)</f>
        <v>Gurshman</v>
      </c>
      <c r="F33">
        <f ca="1">INT((TODAY()-C:C)/365.25) + 1</f>
        <v>94</v>
      </c>
      <c r="G33" t="s">
        <v>272</v>
      </c>
      <c r="H33" t="s">
        <v>290</v>
      </c>
    </row>
    <row r="34" spans="1:8" ht="15.75" thickBot="1" x14ac:dyDescent="0.3">
      <c r="A34" s="2" t="s">
        <v>18</v>
      </c>
      <c r="B34" s="4" t="s">
        <v>154</v>
      </c>
      <c r="C34" s="6">
        <v>8904</v>
      </c>
      <c r="D34" t="str">
        <f>PROPER(A:A)</f>
        <v xml:space="preserve">Esther          </v>
      </c>
      <c r="E34" t="str">
        <f>PROPER(B:B)</f>
        <v xml:space="preserve">Werner </v>
      </c>
      <c r="F34">
        <f ca="1">INT((TODAY()-C:C)/365.25) + 1</f>
        <v>89</v>
      </c>
      <c r="G34" t="s">
        <v>272</v>
      </c>
      <c r="H34" t="s">
        <v>290</v>
      </c>
    </row>
    <row r="35" spans="1:8" ht="15.75" thickBot="1" x14ac:dyDescent="0.3">
      <c r="A35" s="2" t="s">
        <v>30</v>
      </c>
      <c r="B35" s="4" t="s">
        <v>155</v>
      </c>
      <c r="C35" s="6">
        <v>10731</v>
      </c>
      <c r="D35" t="str">
        <f>PROPER(A:A)</f>
        <v xml:space="preserve">Elena           </v>
      </c>
      <c r="E35" t="str">
        <f>PROPER(B:B)</f>
        <v xml:space="preserve">Roizman </v>
      </c>
      <c r="F35">
        <f ca="1">INT((TODAY()-C:C)/365.25) + 1</f>
        <v>84</v>
      </c>
      <c r="G35" t="s">
        <v>273</v>
      </c>
      <c r="H35" t="s">
        <v>290</v>
      </c>
    </row>
    <row r="36" spans="1:8" ht="15.75" thickBot="1" x14ac:dyDescent="0.3">
      <c r="A36" s="2" t="s">
        <v>31</v>
      </c>
      <c r="B36" s="4" t="s">
        <v>125</v>
      </c>
      <c r="C36" s="6">
        <v>5253</v>
      </c>
      <c r="D36" t="str">
        <f>PROPER(A:A)</f>
        <v xml:space="preserve">Sarah           </v>
      </c>
      <c r="E36" t="str">
        <f>PROPER(B:B)</f>
        <v xml:space="preserve">Fine </v>
      </c>
      <c r="F36">
        <f ca="1">INT((TODAY()-C:C)/365.25) + 1</f>
        <v>99</v>
      </c>
      <c r="G36" t="s">
        <v>274</v>
      </c>
      <c r="H36" t="s">
        <v>290</v>
      </c>
    </row>
    <row r="37" spans="1:8" ht="15.75" thickBot="1" x14ac:dyDescent="0.3">
      <c r="A37" s="2" t="s">
        <v>32</v>
      </c>
      <c r="B37" s="4" t="s">
        <v>156</v>
      </c>
      <c r="C37" s="6">
        <v>7079</v>
      </c>
      <c r="D37" t="str">
        <f>PROPER(A:A)</f>
        <v xml:space="preserve">Gerald          </v>
      </c>
      <c r="E37" t="str">
        <f>PROPER(B:B)</f>
        <v xml:space="preserve">Ameral </v>
      </c>
      <c r="F37">
        <f ca="1">INT((TODAY()-C:C)/365.25) + 1</f>
        <v>94</v>
      </c>
      <c r="G37" t="s">
        <v>274</v>
      </c>
      <c r="H37" t="s">
        <v>290</v>
      </c>
    </row>
    <row r="38" spans="1:8" ht="15.75" thickBot="1" x14ac:dyDescent="0.3">
      <c r="A38" s="2" t="s">
        <v>33</v>
      </c>
      <c r="B38" s="4" t="s">
        <v>157</v>
      </c>
      <c r="C38" s="6">
        <v>7445</v>
      </c>
      <c r="D38" t="str">
        <f>PROPER(A:A)</f>
        <v xml:space="preserve">Viola M.        </v>
      </c>
      <c r="E38" t="str">
        <f>PROPER(B:B)</f>
        <v xml:space="preserve">Kennedy </v>
      </c>
      <c r="F38">
        <f ca="1">INT((TODAY()-C:C)/365.25) + 1</f>
        <v>93</v>
      </c>
      <c r="G38" t="s">
        <v>274</v>
      </c>
      <c r="H38" t="s">
        <v>290</v>
      </c>
    </row>
    <row r="39" spans="1:8" ht="15.75" thickBot="1" x14ac:dyDescent="0.3">
      <c r="A39" s="2" t="s">
        <v>34</v>
      </c>
      <c r="B39" s="4" t="s">
        <v>158</v>
      </c>
      <c r="C39" s="6">
        <v>7810</v>
      </c>
      <c r="D39" t="str">
        <f>PROPER(A:A)</f>
        <v xml:space="preserve">Myrtis          </v>
      </c>
      <c r="E39" t="str">
        <f>PROPER(B:B)</f>
        <v xml:space="preserve">Fineman </v>
      </c>
      <c r="F39">
        <f ca="1">INT((TODAY()-C:C)/365.25) + 1</f>
        <v>92</v>
      </c>
      <c r="G39" t="s">
        <v>274</v>
      </c>
      <c r="H39" t="s">
        <v>290</v>
      </c>
    </row>
    <row r="40" spans="1:8" ht="15.75" thickBot="1" x14ac:dyDescent="0.3">
      <c r="A40" s="2" t="s">
        <v>31</v>
      </c>
      <c r="B40" s="4" t="s">
        <v>159</v>
      </c>
      <c r="C40" s="6">
        <v>7810</v>
      </c>
      <c r="D40" t="str">
        <f>PROPER(A:A)</f>
        <v xml:space="preserve">Sarah           </v>
      </c>
      <c r="E40" t="str">
        <f>PROPER(B:B)</f>
        <v xml:space="preserve">Neckes </v>
      </c>
      <c r="F40">
        <f ca="1">INT((TODAY()-C:C)/365.25) + 1</f>
        <v>92</v>
      </c>
      <c r="G40" t="s">
        <v>274</v>
      </c>
      <c r="H40" t="s">
        <v>290</v>
      </c>
    </row>
    <row r="41" spans="1:8" ht="15.75" thickBot="1" x14ac:dyDescent="0.3">
      <c r="A41" s="2" t="s">
        <v>35</v>
      </c>
      <c r="B41" s="4" t="s">
        <v>160</v>
      </c>
      <c r="C41" s="6">
        <v>8175</v>
      </c>
      <c r="D41" t="str">
        <f>PROPER(A:A)</f>
        <v xml:space="preserve">Bina            </v>
      </c>
      <c r="E41" t="str">
        <f>PROPER(B:B)</f>
        <v xml:space="preserve">Fund </v>
      </c>
      <c r="F41">
        <f ca="1">INT((TODAY()-C:C)/365.25) + 1</f>
        <v>91</v>
      </c>
      <c r="G41" t="s">
        <v>274</v>
      </c>
      <c r="H41" t="s">
        <v>290</v>
      </c>
    </row>
    <row r="42" spans="1:8" ht="15.75" thickBot="1" x14ac:dyDescent="0.3">
      <c r="A42" s="2" t="s">
        <v>10</v>
      </c>
      <c r="B42" s="4" t="s">
        <v>161</v>
      </c>
      <c r="C42" s="6">
        <v>11828</v>
      </c>
      <c r="D42" t="str">
        <f>PROPER(A:A)</f>
        <v xml:space="preserve">Gloria          </v>
      </c>
      <c r="E42" t="str">
        <f>PROPER(B:B)</f>
        <v xml:space="preserve">Barron </v>
      </c>
      <c r="F42">
        <f ca="1">INT((TODAY()-C:C)/365.25) + 1</f>
        <v>81</v>
      </c>
      <c r="G42" t="s">
        <v>274</v>
      </c>
      <c r="H42" t="s">
        <v>290</v>
      </c>
    </row>
    <row r="43" spans="1:8" ht="15.75" thickBot="1" x14ac:dyDescent="0.3">
      <c r="A43" s="2" t="s">
        <v>36</v>
      </c>
      <c r="B43" s="4" t="s">
        <v>162</v>
      </c>
      <c r="C43" s="6">
        <v>5985</v>
      </c>
      <c r="D43" t="str">
        <f>PROPER(A:A)</f>
        <v xml:space="preserve">Doris           </v>
      </c>
      <c r="E43" t="str">
        <f>PROPER(B:B)</f>
        <v>Chaskelson</v>
      </c>
      <c r="F43">
        <f ca="1">INT((TODAY()-C:C)/365.25) + 1</f>
        <v>97</v>
      </c>
      <c r="G43" t="s">
        <v>275</v>
      </c>
      <c r="H43" t="s">
        <v>290</v>
      </c>
    </row>
    <row r="44" spans="1:8" ht="15.75" thickBot="1" x14ac:dyDescent="0.3">
      <c r="A44" s="2" t="s">
        <v>37</v>
      </c>
      <c r="B44" s="4" t="s">
        <v>163</v>
      </c>
      <c r="C44" s="6">
        <v>7080</v>
      </c>
      <c r="D44" t="str">
        <f>PROPER(A:A)</f>
        <v xml:space="preserve">Marguerite      </v>
      </c>
      <c r="E44" t="str">
        <f>PROPER(B:B)</f>
        <v>Griesmer</v>
      </c>
      <c r="F44">
        <f ca="1">INT((TODAY()-C:C)/365.25) + 1</f>
        <v>94</v>
      </c>
      <c r="G44" t="s">
        <v>275</v>
      </c>
      <c r="H44" t="s">
        <v>290</v>
      </c>
    </row>
    <row r="45" spans="1:8" ht="15.75" thickBot="1" x14ac:dyDescent="0.3">
      <c r="A45" s="2" t="s">
        <v>38</v>
      </c>
      <c r="B45" s="4" t="s">
        <v>164</v>
      </c>
      <c r="C45" s="6">
        <v>7811</v>
      </c>
      <c r="D45" t="str">
        <f>PROPER(A:A)</f>
        <v xml:space="preserve">Felizia         </v>
      </c>
      <c r="E45" t="str">
        <f>PROPER(B:B)</f>
        <v xml:space="preserve">Regosin </v>
      </c>
      <c r="F45">
        <f ca="1">INT((TODAY()-C:C)/365.25) + 1</f>
        <v>92</v>
      </c>
      <c r="G45" t="s">
        <v>275</v>
      </c>
      <c r="H45" t="s">
        <v>290</v>
      </c>
    </row>
    <row r="46" spans="1:8" ht="15.75" thickBot="1" x14ac:dyDescent="0.3">
      <c r="A46" s="2" t="s">
        <v>39</v>
      </c>
      <c r="B46" s="4" t="s">
        <v>165</v>
      </c>
      <c r="C46" s="6">
        <v>7081</v>
      </c>
      <c r="D46" t="str">
        <f>PROPER(A:A)</f>
        <v xml:space="preserve">Alfred B.       </v>
      </c>
      <c r="E46" t="str">
        <f>PROPER(B:B)</f>
        <v xml:space="preserve">Silver </v>
      </c>
      <c r="F46">
        <f ca="1">INT((TODAY()-C:C)/365.25) + 1</f>
        <v>94</v>
      </c>
      <c r="G46" t="s">
        <v>278</v>
      </c>
      <c r="H46" t="s">
        <v>290</v>
      </c>
    </row>
    <row r="47" spans="1:8" ht="15.75" thickBot="1" x14ac:dyDescent="0.3">
      <c r="A47" s="2" t="s">
        <v>40</v>
      </c>
      <c r="B47" s="4" t="s">
        <v>166</v>
      </c>
      <c r="C47" s="6">
        <v>8178</v>
      </c>
      <c r="D47" t="str">
        <f>PROPER(A:A)</f>
        <v xml:space="preserve">Jacquelyn       </v>
      </c>
      <c r="E47" t="str">
        <f>PROPER(B:B)</f>
        <v>O'Connell</v>
      </c>
      <c r="F47">
        <f ca="1">INT((TODAY()-C:C)/365.25) + 1</f>
        <v>91</v>
      </c>
      <c r="G47" t="s">
        <v>279</v>
      </c>
      <c r="H47" t="s">
        <v>290</v>
      </c>
    </row>
    <row r="48" spans="1:8" ht="15.75" thickBot="1" x14ac:dyDescent="0.3">
      <c r="A48" s="2" t="s">
        <v>27</v>
      </c>
      <c r="B48" s="4" t="s">
        <v>167</v>
      </c>
      <c r="C48" s="6">
        <v>6353</v>
      </c>
      <c r="D48" t="str">
        <f>PROPER(A:A)</f>
        <v xml:space="preserve">Miriam          </v>
      </c>
      <c r="E48" t="str">
        <f>PROPER(B:B)</f>
        <v xml:space="preserve">Zeiger </v>
      </c>
      <c r="F48">
        <f ca="1">INT((TODAY()-C:C)/365.25) + 1</f>
        <v>96</v>
      </c>
      <c r="G48" t="s">
        <v>280</v>
      </c>
      <c r="H48" t="s">
        <v>290</v>
      </c>
    </row>
    <row r="49" spans="1:8" ht="15.75" thickBot="1" x14ac:dyDescent="0.3">
      <c r="A49" s="2" t="s">
        <v>41</v>
      </c>
      <c r="B49" s="4" t="s">
        <v>168</v>
      </c>
      <c r="C49" s="6">
        <v>8910</v>
      </c>
      <c r="D49" t="str">
        <f>PROPER(A:A)</f>
        <v xml:space="preserve">Raisa           </v>
      </c>
      <c r="E49" t="str">
        <f>PROPER(B:B)</f>
        <v>Milimuka</v>
      </c>
      <c r="F49">
        <f ca="1">INT((TODAY()-C:C)/365.25) + 1</f>
        <v>89</v>
      </c>
      <c r="G49" t="s">
        <v>280</v>
      </c>
      <c r="H49" t="s">
        <v>290</v>
      </c>
    </row>
    <row r="50" spans="1:8" ht="15.75" thickBot="1" x14ac:dyDescent="0.3">
      <c r="A50" s="2" t="s">
        <v>42</v>
      </c>
      <c r="B50" s="4" t="s">
        <v>169</v>
      </c>
      <c r="C50" s="6">
        <v>9275</v>
      </c>
      <c r="D50" t="str">
        <f>PROPER(A:A)</f>
        <v xml:space="preserve">Estelle         </v>
      </c>
      <c r="E50" t="str">
        <f>PROPER(B:B)</f>
        <v xml:space="preserve">Landy </v>
      </c>
      <c r="F50">
        <f ca="1">INT((TODAY()-C:C)/365.25) + 1</f>
        <v>88</v>
      </c>
      <c r="G50" t="s">
        <v>280</v>
      </c>
      <c r="H50" t="s">
        <v>290</v>
      </c>
    </row>
    <row r="51" spans="1:8" ht="15.75" thickBot="1" x14ac:dyDescent="0.3">
      <c r="A51" s="2" t="s">
        <v>43</v>
      </c>
      <c r="B51" s="4" t="s">
        <v>170</v>
      </c>
      <c r="C51" s="6">
        <v>5624</v>
      </c>
      <c r="D51" t="str">
        <f>PROPER(A:A)</f>
        <v xml:space="preserve">Rose            </v>
      </c>
      <c r="E51" t="str">
        <f>PROPER(B:B)</f>
        <v xml:space="preserve">Cohen </v>
      </c>
      <c r="F51">
        <f ca="1">INT((TODAY()-C:C)/365.25) + 1</f>
        <v>98</v>
      </c>
      <c r="G51" t="s">
        <v>281</v>
      </c>
      <c r="H51" t="s">
        <v>290</v>
      </c>
    </row>
    <row r="52" spans="1:8" ht="15.75" thickBot="1" x14ac:dyDescent="0.3">
      <c r="A52" s="2" t="s">
        <v>44</v>
      </c>
      <c r="B52" s="4" t="s">
        <v>171</v>
      </c>
      <c r="C52" s="6">
        <v>6356</v>
      </c>
      <c r="D52" t="str">
        <f>PROPER(A:A)</f>
        <v xml:space="preserve">Jeanette        </v>
      </c>
      <c r="E52" t="str">
        <f>PROPER(B:B)</f>
        <v>Wisialko</v>
      </c>
      <c r="F52">
        <f ca="1">INT((TODAY()-C:C)/365.25) + 1</f>
        <v>96</v>
      </c>
      <c r="G52" t="s">
        <v>282</v>
      </c>
      <c r="H52" t="s">
        <v>290</v>
      </c>
    </row>
    <row r="53" spans="1:8" ht="15.75" thickBot="1" x14ac:dyDescent="0.3">
      <c r="A53" s="2" t="s">
        <v>45</v>
      </c>
      <c r="B53" s="4" t="s">
        <v>172</v>
      </c>
      <c r="C53" s="6">
        <v>10374</v>
      </c>
      <c r="D53" t="str">
        <f>PROPER(A:A)</f>
        <v xml:space="preserve">Nathalie        </v>
      </c>
      <c r="E53" t="str">
        <f>PROPER(B:B)</f>
        <v>Rapczinski</v>
      </c>
      <c r="F53">
        <f ca="1">INT((TODAY()-C:C)/365.25) + 1</f>
        <v>85</v>
      </c>
      <c r="G53" t="s">
        <v>282</v>
      </c>
      <c r="H53" t="s">
        <v>290</v>
      </c>
    </row>
    <row r="54" spans="1:8" ht="15.75" thickBot="1" x14ac:dyDescent="0.3">
      <c r="A54" s="2" t="s">
        <v>46</v>
      </c>
      <c r="B54" s="4" t="s">
        <v>173</v>
      </c>
      <c r="C54" s="6">
        <v>6722</v>
      </c>
      <c r="D54" t="str">
        <f>PROPER(A:A)</f>
        <v xml:space="preserve">Martha          </v>
      </c>
      <c r="E54" t="str">
        <f>PROPER(B:B)</f>
        <v xml:space="preserve">Fox </v>
      </c>
      <c r="F54">
        <f ca="1">INT((TODAY()-C:C)/365.25) + 1</f>
        <v>95</v>
      </c>
      <c r="G54" t="s">
        <v>277</v>
      </c>
      <c r="H54" t="s">
        <v>290</v>
      </c>
    </row>
    <row r="55" spans="1:8" ht="15.75" thickBot="1" x14ac:dyDescent="0.3">
      <c r="A55" s="2" t="s">
        <v>47</v>
      </c>
      <c r="B55" s="4" t="s">
        <v>174</v>
      </c>
      <c r="C55" s="6">
        <v>8183</v>
      </c>
      <c r="D55" t="str">
        <f>PROPER(A:A)</f>
        <v xml:space="preserve">Margaret        </v>
      </c>
      <c r="E55" t="str">
        <f>PROPER(B:B)</f>
        <v xml:space="preserve">Lesser </v>
      </c>
      <c r="F55">
        <f ca="1">INT((TODAY()-C:C)/365.25) + 1</f>
        <v>91</v>
      </c>
      <c r="G55" t="s">
        <v>277</v>
      </c>
      <c r="H55" t="s">
        <v>290</v>
      </c>
    </row>
    <row r="56" spans="1:8" ht="15.75" thickBot="1" x14ac:dyDescent="0.3">
      <c r="A56" s="2" t="s">
        <v>48</v>
      </c>
      <c r="B56" s="4" t="s">
        <v>175</v>
      </c>
      <c r="C56" s="6">
        <v>10742</v>
      </c>
      <c r="D56" t="str">
        <f>PROPER(A:A)</f>
        <v xml:space="preserve">Amy             </v>
      </c>
      <c r="E56" t="str">
        <f>PROPER(B:B)</f>
        <v>Wellington</v>
      </c>
      <c r="F56">
        <f ca="1">INT((TODAY()-C:C)/365.25) + 1</f>
        <v>84</v>
      </c>
      <c r="G56" t="s">
        <v>276</v>
      </c>
      <c r="H56" t="s">
        <v>290</v>
      </c>
    </row>
    <row r="57" spans="1:8" ht="15.75" thickBot="1" x14ac:dyDescent="0.3">
      <c r="A57" s="2" t="s">
        <v>49</v>
      </c>
      <c r="B57" s="4" t="s">
        <v>176</v>
      </c>
      <c r="C57" s="6">
        <v>6725</v>
      </c>
      <c r="D57" t="str">
        <f>PROPER(A:A)</f>
        <v xml:space="preserve">Grigory         </v>
      </c>
      <c r="E57" t="str">
        <f>PROPER(B:B)</f>
        <v xml:space="preserve">Bravve </v>
      </c>
      <c r="F57">
        <f ca="1">INT((TODAY()-C:C)/365.25) + 1</f>
        <v>95</v>
      </c>
      <c r="G57" t="s">
        <v>283</v>
      </c>
      <c r="H57" t="s">
        <v>290</v>
      </c>
    </row>
    <row r="58" spans="1:8" ht="15.75" thickBot="1" x14ac:dyDescent="0.3">
      <c r="A58" s="2" t="s">
        <v>50</v>
      </c>
      <c r="B58" s="4" t="s">
        <v>177</v>
      </c>
      <c r="C58" s="6">
        <v>7090</v>
      </c>
      <c r="D58" t="str">
        <f>PROPER(A:A)</f>
        <v xml:space="preserve">Sylvia          </v>
      </c>
      <c r="E58" t="str">
        <f>PROPER(B:B)</f>
        <v xml:space="preserve">Guss </v>
      </c>
      <c r="F58">
        <f ca="1">INT((TODAY()-C:C)/365.25) + 1</f>
        <v>94</v>
      </c>
      <c r="G58" t="s">
        <v>283</v>
      </c>
      <c r="H58" t="s">
        <v>290</v>
      </c>
    </row>
    <row r="59" spans="1:8" ht="15.75" thickBot="1" x14ac:dyDescent="0.3">
      <c r="A59" s="2" t="s">
        <v>51</v>
      </c>
      <c r="B59" s="4" t="s">
        <v>178</v>
      </c>
      <c r="C59" s="6">
        <v>10378</v>
      </c>
      <c r="D59" t="str">
        <f>PROPER(A:A)</f>
        <v xml:space="preserve">Eliot           </v>
      </c>
      <c r="E59" t="str">
        <f>PROPER(B:B)</f>
        <v xml:space="preserve">Wallace </v>
      </c>
      <c r="F59">
        <f ca="1">INT((TODAY()-C:C)/365.25) + 1</f>
        <v>85</v>
      </c>
      <c r="G59" t="s">
        <v>283</v>
      </c>
      <c r="H59" t="s">
        <v>290</v>
      </c>
    </row>
    <row r="60" spans="1:8" ht="15.75" thickBot="1" x14ac:dyDescent="0.3">
      <c r="A60" s="2" t="s">
        <v>52</v>
      </c>
      <c r="B60" s="4" t="s">
        <v>179</v>
      </c>
      <c r="C60" s="6">
        <v>5265</v>
      </c>
      <c r="D60" t="str">
        <f>PROPER(A:A)</f>
        <v xml:space="preserve">Fruma           </v>
      </c>
      <c r="E60" t="str">
        <f>PROPER(B:B)</f>
        <v xml:space="preserve">Balagul </v>
      </c>
      <c r="F60">
        <f ca="1">INT((TODAY()-C:C)/365.25) + 1</f>
        <v>99</v>
      </c>
      <c r="G60" t="s">
        <v>284</v>
      </c>
      <c r="H60" t="s">
        <v>290</v>
      </c>
    </row>
    <row r="61" spans="1:8" ht="15.75" thickBot="1" x14ac:dyDescent="0.3">
      <c r="A61" s="2" t="s">
        <v>53</v>
      </c>
      <c r="B61" s="4" t="s">
        <v>180</v>
      </c>
      <c r="C61" s="6">
        <v>8187</v>
      </c>
      <c r="D61" t="str">
        <f>PROPER(A:A)</f>
        <v xml:space="preserve">Grete           </v>
      </c>
      <c r="E61" t="str">
        <f>PROPER(B:B)</f>
        <v xml:space="preserve">Munn </v>
      </c>
      <c r="F61">
        <f ca="1">INT((TODAY()-C:C)/365.25) + 1</f>
        <v>91</v>
      </c>
      <c r="G61" t="s">
        <v>284</v>
      </c>
      <c r="H61" t="s">
        <v>290</v>
      </c>
    </row>
    <row r="62" spans="1:8" ht="15.75" thickBot="1" x14ac:dyDescent="0.3">
      <c r="A62" s="2" t="s">
        <v>54</v>
      </c>
      <c r="B62" s="4" t="s">
        <v>181</v>
      </c>
      <c r="C62" s="6">
        <v>9284</v>
      </c>
      <c r="D62" t="str">
        <f>PROPER(A:A)</f>
        <v xml:space="preserve">Ruth            </v>
      </c>
      <c r="E62" t="str">
        <f>PROPER(B:B)</f>
        <v xml:space="preserve">London </v>
      </c>
      <c r="F62">
        <f ca="1">INT((TODAY()-C:C)/365.25) + 1</f>
        <v>88</v>
      </c>
      <c r="G62" t="s">
        <v>260</v>
      </c>
      <c r="H62" t="s">
        <v>291</v>
      </c>
    </row>
    <row r="63" spans="1:8" ht="15.75" thickBot="1" x14ac:dyDescent="0.3">
      <c r="A63" s="2" t="s">
        <v>55</v>
      </c>
      <c r="B63" s="4" t="s">
        <v>182</v>
      </c>
      <c r="C63" s="6">
        <v>10014</v>
      </c>
      <c r="D63" t="str">
        <f>PROPER(A:A)</f>
        <v xml:space="preserve">Lillian         </v>
      </c>
      <c r="E63" t="str">
        <f>PROPER(B:B)</f>
        <v xml:space="preserve">Kalell </v>
      </c>
      <c r="F63">
        <f ca="1">INT((TODAY()-C:C)/365.25) + 1</f>
        <v>86</v>
      </c>
      <c r="G63" t="s">
        <v>260</v>
      </c>
      <c r="H63" t="s">
        <v>291</v>
      </c>
    </row>
    <row r="64" spans="1:8" ht="15.75" thickBot="1" x14ac:dyDescent="0.3">
      <c r="A64" s="2" t="s">
        <v>56</v>
      </c>
      <c r="B64" s="4" t="s">
        <v>183</v>
      </c>
      <c r="C64" s="6">
        <v>7459</v>
      </c>
      <c r="D64" t="str">
        <f>PROPER(A:A)</f>
        <v xml:space="preserve">Florence        </v>
      </c>
      <c r="E64" t="str">
        <f>PROPER(B:B)</f>
        <v xml:space="preserve">Glasser </v>
      </c>
      <c r="F64">
        <f ca="1">INT((TODAY()-C:C)/365.25) + 1</f>
        <v>93</v>
      </c>
      <c r="G64" t="s">
        <v>285</v>
      </c>
      <c r="H64" t="s">
        <v>291</v>
      </c>
    </row>
    <row r="65" spans="1:8" ht="15.75" thickBot="1" x14ac:dyDescent="0.3">
      <c r="A65" s="2" t="s">
        <v>57</v>
      </c>
      <c r="B65" s="4" t="s">
        <v>184</v>
      </c>
      <c r="C65" s="6">
        <v>10381</v>
      </c>
      <c r="D65" t="str">
        <f>PROPER(A:A)</f>
        <v xml:space="preserve">Muriel          </v>
      </c>
      <c r="E65" t="str">
        <f>PROPER(B:B)</f>
        <v xml:space="preserve">Kendall </v>
      </c>
      <c r="F65">
        <f ca="1">INT((TODAY()-C:C)/365.25) + 1</f>
        <v>85</v>
      </c>
      <c r="G65" t="s">
        <v>285</v>
      </c>
      <c r="H65" t="s">
        <v>291</v>
      </c>
    </row>
    <row r="66" spans="1:8" ht="15.75" thickBot="1" x14ac:dyDescent="0.3">
      <c r="A66" s="2" t="s">
        <v>15</v>
      </c>
      <c r="B66" s="4" t="s">
        <v>185</v>
      </c>
      <c r="C66" s="6">
        <v>11476</v>
      </c>
      <c r="D66" t="str">
        <f>PROPER(A:A)</f>
        <v xml:space="preserve">Mary            </v>
      </c>
      <c r="E66" t="str">
        <f>PROPER(B:B)</f>
        <v>Finnegan</v>
      </c>
      <c r="F66">
        <f ca="1">INT((TODAY()-C:C)/365.25) + 1</f>
        <v>82</v>
      </c>
      <c r="G66" t="s">
        <v>285</v>
      </c>
      <c r="H66" t="s">
        <v>291</v>
      </c>
    </row>
    <row r="67" spans="1:8" ht="15.75" thickBot="1" x14ac:dyDescent="0.3">
      <c r="A67" s="2" t="s">
        <v>1</v>
      </c>
      <c r="B67" s="4" t="s">
        <v>186</v>
      </c>
      <c r="C67" s="6">
        <v>6730</v>
      </c>
      <c r="D67" t="str">
        <f>PROPER(A:A)</f>
        <v xml:space="preserve">Evelyn          </v>
      </c>
      <c r="E67" t="str">
        <f>PROPER(B:B)</f>
        <v xml:space="preserve">Sneider </v>
      </c>
      <c r="F67">
        <f ca="1">INT((TODAY()-C:C)/365.25) + 1</f>
        <v>95</v>
      </c>
      <c r="G67" t="s">
        <v>261</v>
      </c>
      <c r="H67" t="s">
        <v>291</v>
      </c>
    </row>
    <row r="68" spans="1:8" ht="15.75" thickBot="1" x14ac:dyDescent="0.3">
      <c r="A68" s="2" t="s">
        <v>58</v>
      </c>
      <c r="B68" s="4" t="s">
        <v>187</v>
      </c>
      <c r="C68" s="6">
        <v>10018</v>
      </c>
      <c r="D68" t="str">
        <f>PROPER(A:A)</f>
        <v xml:space="preserve">Delores         </v>
      </c>
      <c r="E68" t="str">
        <f>PROPER(B:B)</f>
        <v xml:space="preserve">Leavitt </v>
      </c>
      <c r="F68">
        <f ca="1">INT((TODAY()-C:C)/365.25) + 1</f>
        <v>86</v>
      </c>
      <c r="G68" t="s">
        <v>262</v>
      </c>
      <c r="H68" t="s">
        <v>291</v>
      </c>
    </row>
    <row r="69" spans="1:8" ht="15.75" thickBot="1" x14ac:dyDescent="0.3">
      <c r="A69" s="2" t="s">
        <v>59</v>
      </c>
      <c r="B69" s="4" t="s">
        <v>188</v>
      </c>
      <c r="C69" s="6">
        <v>10018</v>
      </c>
      <c r="D69" t="str">
        <f>PROPER(A:A)</f>
        <v xml:space="preserve">Morag           </v>
      </c>
      <c r="E69" t="str">
        <f>PROPER(B:B)</f>
        <v xml:space="preserve">Mcminn </v>
      </c>
      <c r="F69">
        <f ca="1">INT((TODAY()-C:C)/365.25) + 1</f>
        <v>86</v>
      </c>
      <c r="G69" t="s">
        <v>262</v>
      </c>
      <c r="H69" t="s">
        <v>291</v>
      </c>
    </row>
    <row r="70" spans="1:8" ht="15.75" thickBot="1" x14ac:dyDescent="0.3">
      <c r="A70" s="2" t="s">
        <v>60</v>
      </c>
      <c r="B70" s="4" t="s">
        <v>189</v>
      </c>
      <c r="C70" s="6">
        <v>6002</v>
      </c>
      <c r="D70" t="str">
        <f>PROPER(A:A)</f>
        <v xml:space="preserve">Abbott          </v>
      </c>
      <c r="E70" t="str">
        <f>PROPER(B:B)</f>
        <v xml:space="preserve">Nager </v>
      </c>
      <c r="F70">
        <f ca="1">INT((TODAY()-C:C)/365.25) + 1</f>
        <v>97</v>
      </c>
      <c r="G70" t="s">
        <v>263</v>
      </c>
      <c r="H70" t="s">
        <v>291</v>
      </c>
    </row>
    <row r="71" spans="1:8" ht="15.75" thickBot="1" x14ac:dyDescent="0.3">
      <c r="A71" s="2" t="s">
        <v>61</v>
      </c>
      <c r="B71" s="4" t="s">
        <v>190</v>
      </c>
      <c r="C71" s="6">
        <v>10385</v>
      </c>
      <c r="D71" t="str">
        <f>PROPER(A:A)</f>
        <v xml:space="preserve">Jay             </v>
      </c>
      <c r="E71" t="str">
        <f>PROPER(B:B)</f>
        <v>Rosenfield</v>
      </c>
      <c r="F71">
        <f ca="1">INT((TODAY()-C:C)/365.25) + 1</f>
        <v>85</v>
      </c>
      <c r="G71" t="s">
        <v>263</v>
      </c>
      <c r="H71" t="s">
        <v>291</v>
      </c>
    </row>
    <row r="72" spans="1:8" ht="15.75" thickBot="1" x14ac:dyDescent="0.3">
      <c r="A72" s="2" t="s">
        <v>62</v>
      </c>
      <c r="B72" s="4" t="s">
        <v>191</v>
      </c>
      <c r="C72" s="6">
        <v>6733</v>
      </c>
      <c r="D72" t="str">
        <f>PROPER(A:A)</f>
        <v xml:space="preserve">Albert          </v>
      </c>
      <c r="E72" t="str">
        <f>PROPER(B:B)</f>
        <v xml:space="preserve">Leeman </v>
      </c>
      <c r="F72">
        <f ca="1">INT((TODAY()-C:C)/365.25) + 1</f>
        <v>95</v>
      </c>
      <c r="G72" t="s">
        <v>264</v>
      </c>
      <c r="H72" t="s">
        <v>291</v>
      </c>
    </row>
    <row r="73" spans="1:8" ht="15.75" thickBot="1" x14ac:dyDescent="0.3">
      <c r="A73" s="2" t="s">
        <v>63</v>
      </c>
      <c r="B73" s="4" t="s">
        <v>192</v>
      </c>
      <c r="C73" s="6">
        <v>6005</v>
      </c>
      <c r="D73" t="str">
        <f>PROPER(A:A)</f>
        <v xml:space="preserve">Helen           </v>
      </c>
      <c r="E73" t="str">
        <f>PROPER(B:B)</f>
        <v>Unterman</v>
      </c>
      <c r="F73">
        <f ca="1">INT((TODAY()-C:C)/365.25) + 1</f>
        <v>97</v>
      </c>
      <c r="G73" t="s">
        <v>286</v>
      </c>
      <c r="H73" t="s">
        <v>291</v>
      </c>
    </row>
    <row r="74" spans="1:8" ht="15.75" thickBot="1" x14ac:dyDescent="0.3">
      <c r="A74" s="2" t="s">
        <v>64</v>
      </c>
      <c r="B74" s="4" t="s">
        <v>193</v>
      </c>
      <c r="C74" s="6">
        <v>7466</v>
      </c>
      <c r="D74" t="str">
        <f>PROPER(A:A)</f>
        <v xml:space="preserve">Eva             </v>
      </c>
      <c r="E74" t="str">
        <f>PROPER(B:B)</f>
        <v xml:space="preserve">Vankai </v>
      </c>
      <c r="F74">
        <f ca="1">INT((TODAY()-C:C)/365.25) + 1</f>
        <v>93</v>
      </c>
      <c r="G74" t="s">
        <v>286</v>
      </c>
      <c r="H74" t="s">
        <v>291</v>
      </c>
    </row>
    <row r="75" spans="1:8" ht="15.75" thickBot="1" x14ac:dyDescent="0.3">
      <c r="A75" s="2" t="s">
        <v>65</v>
      </c>
      <c r="B75" s="4" t="s">
        <v>194</v>
      </c>
      <c r="C75" s="6">
        <v>8196</v>
      </c>
      <c r="D75" t="str">
        <f>PROPER(A:A)</f>
        <v xml:space="preserve">Nerry           </v>
      </c>
      <c r="E75" t="str">
        <f>PROPER(B:B)</f>
        <v xml:space="preserve">Berman </v>
      </c>
      <c r="F75">
        <f ca="1">INT((TODAY()-C:C)/365.25) + 1</f>
        <v>91</v>
      </c>
      <c r="G75" t="s">
        <v>286</v>
      </c>
      <c r="H75" t="s">
        <v>291</v>
      </c>
    </row>
    <row r="76" spans="1:8" ht="15.75" thickBot="1" x14ac:dyDescent="0.3">
      <c r="A76" s="2" t="s">
        <v>66</v>
      </c>
      <c r="B76" s="4" t="s">
        <v>195</v>
      </c>
      <c r="C76" s="6">
        <v>8561</v>
      </c>
      <c r="D76" t="str">
        <f>PROPER(A:A)</f>
        <v xml:space="preserve">Joseph          </v>
      </c>
      <c r="E76" t="str">
        <f>PROPER(B:B)</f>
        <v xml:space="preserve">Merigan </v>
      </c>
      <c r="F76">
        <f ca="1">INT((TODAY()-C:C)/365.25) + 1</f>
        <v>90</v>
      </c>
      <c r="G76" t="s">
        <v>286</v>
      </c>
      <c r="H76" t="s">
        <v>291</v>
      </c>
    </row>
    <row r="77" spans="1:8" ht="15.75" thickBot="1" x14ac:dyDescent="0.3">
      <c r="A77" s="2" t="s">
        <v>67</v>
      </c>
      <c r="B77" s="4" t="s">
        <v>196</v>
      </c>
      <c r="C77" s="6">
        <v>9294</v>
      </c>
      <c r="D77" t="str">
        <f>PROPER(A:A)</f>
        <v xml:space="preserve">Yetta           </v>
      </c>
      <c r="E77" t="str">
        <f>PROPER(B:B)</f>
        <v>Smolensky</v>
      </c>
      <c r="F77">
        <f ca="1">INT((TODAY()-C:C)/365.25) + 1</f>
        <v>88</v>
      </c>
      <c r="G77" t="s">
        <v>287</v>
      </c>
      <c r="H77" t="s">
        <v>291</v>
      </c>
    </row>
    <row r="78" spans="1:8" ht="15.75" thickBot="1" x14ac:dyDescent="0.3">
      <c r="A78" s="2" t="s">
        <v>68</v>
      </c>
      <c r="B78" s="4" t="s">
        <v>197</v>
      </c>
      <c r="C78" s="6">
        <v>12216</v>
      </c>
      <c r="D78" t="str">
        <f>PROPER(A:A)</f>
        <v xml:space="preserve">Roman           </v>
      </c>
      <c r="E78" t="str">
        <f>PROPER(B:B)</f>
        <v xml:space="preserve">Feldman </v>
      </c>
      <c r="F78">
        <f ca="1">INT((TODAY()-C:C)/365.25) + 1</f>
        <v>80</v>
      </c>
      <c r="G78" t="s">
        <v>287</v>
      </c>
      <c r="H78" t="s">
        <v>291</v>
      </c>
    </row>
    <row r="79" spans="1:8" ht="15.75" thickBot="1" x14ac:dyDescent="0.3">
      <c r="A79" s="2" t="s">
        <v>69</v>
      </c>
      <c r="B79" s="4" t="s">
        <v>198</v>
      </c>
      <c r="C79" s="6">
        <v>8566</v>
      </c>
      <c r="D79" t="str">
        <f>PROPER(A:A)</f>
        <v xml:space="preserve">Ginda           </v>
      </c>
      <c r="E79" t="str">
        <f>PROPER(B:B)</f>
        <v>Tseytlina</v>
      </c>
      <c r="F79">
        <f ca="1">INT((TODAY()-C:C)/365.25) + 1</f>
        <v>90</v>
      </c>
      <c r="G79" t="s">
        <v>269</v>
      </c>
      <c r="H79" t="s">
        <v>291</v>
      </c>
    </row>
    <row r="80" spans="1:8" ht="15.75" thickBot="1" x14ac:dyDescent="0.3">
      <c r="A80" s="2" t="s">
        <v>70</v>
      </c>
      <c r="B80" s="4" t="s">
        <v>199</v>
      </c>
      <c r="C80" s="6">
        <v>10027</v>
      </c>
      <c r="D80" t="str">
        <f>PROPER(A:A)</f>
        <v xml:space="preserve">Annamae         </v>
      </c>
      <c r="E80" t="str">
        <f>PROPER(B:B)</f>
        <v xml:space="preserve">Crowley </v>
      </c>
      <c r="F80">
        <f ca="1">INT((TODAY()-C:C)/365.25) + 1</f>
        <v>86</v>
      </c>
      <c r="G80" t="s">
        <v>269</v>
      </c>
      <c r="H80" t="s">
        <v>291</v>
      </c>
    </row>
    <row r="81" spans="1:8" ht="15.75" thickBot="1" x14ac:dyDescent="0.3">
      <c r="A81" s="2" t="s">
        <v>71</v>
      </c>
      <c r="B81" s="4" t="s">
        <v>200</v>
      </c>
      <c r="C81" s="6">
        <v>11855</v>
      </c>
      <c r="D81" t="str">
        <f>PROPER(A:A)</f>
        <v xml:space="preserve">Elizabeth A     </v>
      </c>
      <c r="E81" t="str">
        <f>PROPER(B:B)</f>
        <v>Farquharson</v>
      </c>
      <c r="F81">
        <f ca="1">INT((TODAY()-C:C)/365.25) + 1</f>
        <v>81</v>
      </c>
      <c r="G81" t="s">
        <v>270</v>
      </c>
      <c r="H81" t="s">
        <v>291</v>
      </c>
    </row>
    <row r="82" spans="1:8" ht="15.75" thickBot="1" x14ac:dyDescent="0.3">
      <c r="A82" s="2" t="s">
        <v>72</v>
      </c>
      <c r="B82" s="4" t="s">
        <v>201</v>
      </c>
      <c r="C82" s="6">
        <v>7473</v>
      </c>
      <c r="D82" t="str">
        <f>PROPER(A:A)</f>
        <v xml:space="preserve">Aline           </v>
      </c>
      <c r="E82" t="str">
        <f>PROPER(B:B)</f>
        <v xml:space="preserve">Moran </v>
      </c>
      <c r="F82">
        <f ca="1">INT((TODAY()-C:C)/365.25) + 1</f>
        <v>93</v>
      </c>
      <c r="G82" t="s">
        <v>271</v>
      </c>
      <c r="H82" t="s">
        <v>291</v>
      </c>
    </row>
    <row r="83" spans="1:8" ht="15.75" thickBot="1" x14ac:dyDescent="0.3">
      <c r="A83" s="2" t="s">
        <v>73</v>
      </c>
      <c r="B83" s="4" t="s">
        <v>202</v>
      </c>
      <c r="C83" s="6">
        <v>8203</v>
      </c>
      <c r="D83" t="str">
        <f>PROPER(A:A)</f>
        <v xml:space="preserve">Cila            </v>
      </c>
      <c r="E83" t="str">
        <f>PROPER(B:B)</f>
        <v>Rozenstein</v>
      </c>
      <c r="F83">
        <f ca="1">INT((TODAY()-C:C)/365.25) + 1</f>
        <v>91</v>
      </c>
      <c r="G83" t="s">
        <v>271</v>
      </c>
      <c r="H83" t="s">
        <v>291</v>
      </c>
    </row>
    <row r="84" spans="1:8" ht="15.75" thickBot="1" x14ac:dyDescent="0.3">
      <c r="A84" s="2" t="s">
        <v>74</v>
      </c>
      <c r="B84" s="4" t="s">
        <v>203</v>
      </c>
      <c r="C84" s="6">
        <v>6743</v>
      </c>
      <c r="D84" t="str">
        <f>PROPER(A:A)</f>
        <v xml:space="preserve">Harry           </v>
      </c>
      <c r="E84" t="str">
        <f>PROPER(B:B)</f>
        <v>Jankelle</v>
      </c>
      <c r="F84">
        <f ca="1">INT((TODAY()-C:C)/365.25) + 1</f>
        <v>95</v>
      </c>
      <c r="G84" t="s">
        <v>272</v>
      </c>
      <c r="H84" t="s">
        <v>291</v>
      </c>
    </row>
    <row r="85" spans="1:8" ht="15.75" thickBot="1" x14ac:dyDescent="0.3">
      <c r="A85" s="2" t="s">
        <v>75</v>
      </c>
      <c r="B85" s="4" t="s">
        <v>204</v>
      </c>
      <c r="C85" s="6">
        <v>7474</v>
      </c>
      <c r="D85" t="str">
        <f>PROPER(A:A)</f>
        <v xml:space="preserve">Shirley         </v>
      </c>
      <c r="E85" t="str">
        <f>PROPER(B:B)</f>
        <v xml:space="preserve">Charney </v>
      </c>
      <c r="F85">
        <f ca="1">INT((TODAY()-C:C)/365.25) + 1</f>
        <v>93</v>
      </c>
      <c r="G85" t="s">
        <v>272</v>
      </c>
      <c r="H85" t="s">
        <v>291</v>
      </c>
    </row>
    <row r="86" spans="1:8" ht="15.75" thickBot="1" x14ac:dyDescent="0.3">
      <c r="A86" s="2" t="s">
        <v>76</v>
      </c>
      <c r="B86" s="4" t="s">
        <v>205</v>
      </c>
      <c r="C86" s="6">
        <v>8204</v>
      </c>
      <c r="D86" t="str">
        <f>PROPER(A:A)</f>
        <v xml:space="preserve">Sarra           </v>
      </c>
      <c r="E86" t="str">
        <f>PROPER(B:B)</f>
        <v>Gorensteyn</v>
      </c>
      <c r="F86">
        <f ca="1">INT((TODAY()-C:C)/365.25) + 1</f>
        <v>91</v>
      </c>
      <c r="G86" t="s">
        <v>272</v>
      </c>
      <c r="H86" t="s">
        <v>291</v>
      </c>
    </row>
    <row r="87" spans="1:8" ht="15.75" thickBot="1" x14ac:dyDescent="0.3">
      <c r="A87" s="2" t="s">
        <v>77</v>
      </c>
      <c r="B87" s="4" t="s">
        <v>206</v>
      </c>
      <c r="C87" s="6">
        <v>11857</v>
      </c>
      <c r="D87" t="str">
        <f>PROPER(A:A)</f>
        <v xml:space="preserve">Ila             </v>
      </c>
      <c r="E87" t="str">
        <f>PROPER(B:B)</f>
        <v xml:space="preserve">Miller </v>
      </c>
      <c r="F87">
        <f ca="1">INT((TODAY()-C:C)/365.25) + 1</f>
        <v>81</v>
      </c>
      <c r="G87" t="s">
        <v>272</v>
      </c>
      <c r="H87" t="s">
        <v>291</v>
      </c>
    </row>
    <row r="88" spans="1:8" ht="15.75" thickBot="1" x14ac:dyDescent="0.3">
      <c r="A88" s="2" t="s">
        <v>78</v>
      </c>
      <c r="B88" s="4" t="s">
        <v>207</v>
      </c>
      <c r="C88" s="6">
        <v>12587</v>
      </c>
      <c r="D88" t="str">
        <f>PROPER(A:A)</f>
        <v xml:space="preserve">Eleanor         </v>
      </c>
      <c r="E88" t="str">
        <f>PROPER(B:B)</f>
        <v>Drachman</v>
      </c>
      <c r="F88">
        <f ca="1">INT((TODAY()-C:C)/365.25) + 1</f>
        <v>79</v>
      </c>
      <c r="G88" t="s">
        <v>272</v>
      </c>
      <c r="H88" t="s">
        <v>291</v>
      </c>
    </row>
    <row r="89" spans="1:8" ht="15.75" thickBot="1" x14ac:dyDescent="0.3">
      <c r="A89" s="2" t="s">
        <v>42</v>
      </c>
      <c r="B89" s="4" t="s">
        <v>190</v>
      </c>
      <c r="C89" s="6">
        <v>8936</v>
      </c>
      <c r="D89" t="str">
        <f>PROPER(A:A)</f>
        <v xml:space="preserve">Estelle         </v>
      </c>
      <c r="E89" t="str">
        <f>PROPER(B:B)</f>
        <v>Rosenfield</v>
      </c>
      <c r="F89">
        <f ca="1">INT((TODAY()-C:C)/365.25) + 1</f>
        <v>89</v>
      </c>
      <c r="G89" t="s">
        <v>273</v>
      </c>
      <c r="H89" t="s">
        <v>291</v>
      </c>
    </row>
    <row r="90" spans="1:8" ht="15.75" thickBot="1" x14ac:dyDescent="0.3">
      <c r="A90" s="2" t="s">
        <v>79</v>
      </c>
      <c r="B90" s="4" t="s">
        <v>208</v>
      </c>
      <c r="C90" s="6">
        <v>10763</v>
      </c>
      <c r="D90" t="str">
        <f>PROPER(A:A)</f>
        <v xml:space="preserve">Maria           </v>
      </c>
      <c r="E90" t="str">
        <f>PROPER(B:B)</f>
        <v>Cheteoui</v>
      </c>
      <c r="F90">
        <f ca="1">INT((TODAY()-C:C)/365.25) + 1</f>
        <v>84</v>
      </c>
      <c r="G90" t="s">
        <v>274</v>
      </c>
      <c r="H90" t="s">
        <v>291</v>
      </c>
    </row>
    <row r="91" spans="1:8" ht="15.75" thickBot="1" x14ac:dyDescent="0.3">
      <c r="A91" s="2" t="s">
        <v>37</v>
      </c>
      <c r="B91" s="4" t="s">
        <v>209</v>
      </c>
      <c r="C91" s="6">
        <v>7844</v>
      </c>
      <c r="D91" t="str">
        <f>PROPER(A:A)</f>
        <v xml:space="preserve">Marguerite      </v>
      </c>
      <c r="E91" t="str">
        <f>PROPER(B:B)</f>
        <v xml:space="preserve">Graffam </v>
      </c>
      <c r="F91">
        <f ca="1">INT((TODAY()-C:C)/365.25) + 1</f>
        <v>92</v>
      </c>
      <c r="G91" t="s">
        <v>279</v>
      </c>
      <c r="H91" t="s">
        <v>291</v>
      </c>
    </row>
    <row r="92" spans="1:8" ht="15.75" thickBot="1" x14ac:dyDescent="0.3">
      <c r="A92" s="2" t="s">
        <v>80</v>
      </c>
      <c r="B92" s="4" t="s">
        <v>210</v>
      </c>
      <c r="C92" s="6">
        <v>5288</v>
      </c>
      <c r="D92" t="str">
        <f>PROPER(A:A)</f>
        <v xml:space="preserve">Rachel          </v>
      </c>
      <c r="E92" t="str">
        <f>PROPER(B:B)</f>
        <v xml:space="preserve">Buckman </v>
      </c>
      <c r="F92">
        <f ca="1">INT((TODAY()-C:C)/365.25) + 1</f>
        <v>99</v>
      </c>
      <c r="G92" t="s">
        <v>280</v>
      </c>
      <c r="H92" t="s">
        <v>291</v>
      </c>
    </row>
    <row r="93" spans="1:8" ht="15.75" thickBot="1" x14ac:dyDescent="0.3">
      <c r="A93" s="2" t="s">
        <v>81</v>
      </c>
      <c r="B93" s="4" t="s">
        <v>211</v>
      </c>
      <c r="C93" s="6">
        <v>6384</v>
      </c>
      <c r="D93" t="str">
        <f>PROPER(A:A)</f>
        <v xml:space="preserve">Mabel           </v>
      </c>
      <c r="E93" t="str">
        <f>PROPER(B:B)</f>
        <v xml:space="preserve">Hyman </v>
      </c>
      <c r="F93">
        <f ca="1">INT((TODAY()-C:C)/365.25) + 1</f>
        <v>96</v>
      </c>
      <c r="G93" t="s">
        <v>280</v>
      </c>
      <c r="H93" t="s">
        <v>291</v>
      </c>
    </row>
    <row r="94" spans="1:8" ht="15.75" thickBot="1" x14ac:dyDescent="0.3">
      <c r="A94" s="2" t="s">
        <v>82</v>
      </c>
      <c r="B94" s="4" t="s">
        <v>212</v>
      </c>
      <c r="C94" s="6">
        <v>7481</v>
      </c>
      <c r="D94" t="str">
        <f>PROPER(A:A)</f>
        <v xml:space="preserve">Anna            </v>
      </c>
      <c r="E94" t="str">
        <f>PROPER(B:B)</f>
        <v xml:space="preserve">Yanes </v>
      </c>
      <c r="F94">
        <f ca="1">INT((TODAY()-C:C)/365.25) + 1</f>
        <v>93</v>
      </c>
      <c r="G94" t="s">
        <v>288</v>
      </c>
      <c r="H94" t="s">
        <v>291</v>
      </c>
    </row>
    <row r="95" spans="1:8" ht="15.75" thickBot="1" x14ac:dyDescent="0.3">
      <c r="A95" s="2" t="s">
        <v>83</v>
      </c>
      <c r="B95" s="4" t="s">
        <v>133</v>
      </c>
      <c r="C95" s="6">
        <v>8943</v>
      </c>
      <c r="D95" t="str">
        <f>PROPER(A:A)</f>
        <v xml:space="preserve">Robert          </v>
      </c>
      <c r="E95" t="str">
        <f>PROPER(B:B)</f>
        <v>Vinograd</v>
      </c>
      <c r="F95">
        <f ca="1">INT((TODAY()-C:C)/365.25) + 1</f>
        <v>89</v>
      </c>
      <c r="G95" t="s">
        <v>281</v>
      </c>
      <c r="H95" t="s">
        <v>291</v>
      </c>
    </row>
    <row r="96" spans="1:8" ht="15.75" thickBot="1" x14ac:dyDescent="0.3">
      <c r="A96" s="2" t="s">
        <v>84</v>
      </c>
      <c r="B96" s="4" t="s">
        <v>213</v>
      </c>
      <c r="C96" s="6">
        <v>12960</v>
      </c>
      <c r="D96" t="str">
        <f>PROPER(A:A)</f>
        <v xml:space="preserve">June            </v>
      </c>
      <c r="E96" t="str">
        <f>PROPER(B:B)</f>
        <v xml:space="preserve">Grover </v>
      </c>
      <c r="F96">
        <f ca="1">INT((TODAY()-C:C)/365.25) + 1</f>
        <v>78</v>
      </c>
      <c r="G96" t="s">
        <v>281</v>
      </c>
      <c r="H96" t="s">
        <v>291</v>
      </c>
    </row>
    <row r="97" spans="1:8" ht="15.75" thickBot="1" x14ac:dyDescent="0.3">
      <c r="A97" s="2" t="s">
        <v>85</v>
      </c>
      <c r="B97" s="4" t="s">
        <v>214</v>
      </c>
      <c r="C97" s="6">
        <v>6022</v>
      </c>
      <c r="D97" t="str">
        <f>PROPER(A:A)</f>
        <v xml:space="preserve">Geraldine       </v>
      </c>
      <c r="E97" t="str">
        <f>PROPER(B:B)</f>
        <v xml:space="preserve">Landers </v>
      </c>
      <c r="F97">
        <f ca="1">INT((TODAY()-C:C)/365.25) + 1</f>
        <v>97</v>
      </c>
      <c r="G97" t="s">
        <v>282</v>
      </c>
      <c r="H97" t="s">
        <v>291</v>
      </c>
    </row>
    <row r="98" spans="1:8" ht="15.75" thickBot="1" x14ac:dyDescent="0.3">
      <c r="A98" s="2" t="s">
        <v>57</v>
      </c>
      <c r="B98" s="4" t="s">
        <v>190</v>
      </c>
      <c r="C98" s="6">
        <v>8214</v>
      </c>
      <c r="D98" t="str">
        <f>PROPER(A:A)</f>
        <v xml:space="preserve">Muriel          </v>
      </c>
      <c r="E98" t="str">
        <f>PROPER(B:B)</f>
        <v>Rosenfield</v>
      </c>
      <c r="F98">
        <f ca="1">INT((TODAY()-C:C)/365.25) + 1</f>
        <v>91</v>
      </c>
      <c r="G98" t="s">
        <v>277</v>
      </c>
      <c r="H98" t="s">
        <v>291</v>
      </c>
    </row>
    <row r="99" spans="1:8" ht="15.75" thickBot="1" x14ac:dyDescent="0.3">
      <c r="A99" s="2" t="s">
        <v>86</v>
      </c>
      <c r="B99" s="4" t="s">
        <v>215</v>
      </c>
      <c r="C99" s="6">
        <v>10040</v>
      </c>
      <c r="D99" t="str">
        <f>PROPER(A:A)</f>
        <v xml:space="preserve">Rosalind        </v>
      </c>
      <c r="E99" t="str">
        <f>PROPER(B:B)</f>
        <v>Mainelli</v>
      </c>
      <c r="F99">
        <f ca="1">INT((TODAY()-C:C)/365.25) + 1</f>
        <v>86</v>
      </c>
      <c r="G99" t="s">
        <v>277</v>
      </c>
      <c r="H99" t="s">
        <v>291</v>
      </c>
    </row>
    <row r="100" spans="1:8" ht="15.75" thickBot="1" x14ac:dyDescent="0.3">
      <c r="A100" s="2" t="s">
        <v>12</v>
      </c>
      <c r="B100" s="4" t="s">
        <v>216</v>
      </c>
      <c r="C100" s="6">
        <v>7119</v>
      </c>
      <c r="D100" t="str">
        <f>PROPER(A:A)</f>
        <v xml:space="preserve">Bernice         </v>
      </c>
      <c r="E100" t="str">
        <f>PROPER(B:B)</f>
        <v xml:space="preserve">Chmara </v>
      </c>
      <c r="F100">
        <f ca="1">INT((TODAY()-C:C)/365.25) + 1</f>
        <v>94</v>
      </c>
      <c r="G100" t="s">
        <v>289</v>
      </c>
      <c r="H100" t="s">
        <v>291</v>
      </c>
    </row>
    <row r="101" spans="1:8" ht="15.75" thickBot="1" x14ac:dyDescent="0.3">
      <c r="A101" s="2" t="s">
        <v>87</v>
      </c>
      <c r="B101" s="4" t="s">
        <v>217</v>
      </c>
      <c r="C101" s="6">
        <v>7485</v>
      </c>
      <c r="D101" t="str">
        <f>PROPER(A:A)</f>
        <v xml:space="preserve">Celia           </v>
      </c>
      <c r="E101" t="str">
        <f>PROPER(B:B)</f>
        <v>Rohtstein</v>
      </c>
      <c r="F101">
        <f ca="1">INT((TODAY()-C:C)/365.25) + 1</f>
        <v>93</v>
      </c>
      <c r="G101" t="s">
        <v>289</v>
      </c>
      <c r="H101" t="s">
        <v>291</v>
      </c>
    </row>
    <row r="102" spans="1:8" ht="15.75" thickBot="1" x14ac:dyDescent="0.3">
      <c r="A102" s="2" t="s">
        <v>88</v>
      </c>
      <c r="B102" s="4" t="s">
        <v>218</v>
      </c>
      <c r="C102" s="6">
        <v>7850</v>
      </c>
      <c r="D102" t="str">
        <f>PROPER(A:A)</f>
        <v xml:space="preserve">Clara           </v>
      </c>
      <c r="E102" t="str">
        <f>PROPER(B:B)</f>
        <v xml:space="preserve">Kaplan </v>
      </c>
      <c r="F102">
        <f ca="1">INT((TODAY()-C:C)/365.25) + 1</f>
        <v>92</v>
      </c>
      <c r="G102" t="s">
        <v>289</v>
      </c>
      <c r="H102" t="s">
        <v>291</v>
      </c>
    </row>
    <row r="103" spans="1:8" ht="15.75" thickBot="1" x14ac:dyDescent="0.3">
      <c r="A103" s="2" t="s">
        <v>56</v>
      </c>
      <c r="B103" s="4" t="s">
        <v>219</v>
      </c>
      <c r="C103" s="6">
        <v>7852</v>
      </c>
      <c r="D103" t="str">
        <f>PROPER(A:A)</f>
        <v xml:space="preserve">Florence        </v>
      </c>
      <c r="E103" t="str">
        <f>PROPER(B:B)</f>
        <v xml:space="preserve">Larkin </v>
      </c>
      <c r="F103">
        <f ca="1">INT((TODAY()-C:C)/365.25) + 1</f>
        <v>92</v>
      </c>
      <c r="G103" t="s">
        <v>283</v>
      </c>
      <c r="H103" t="s">
        <v>291</v>
      </c>
    </row>
    <row r="104" spans="1:8" ht="15.75" thickBot="1" x14ac:dyDescent="0.3">
      <c r="A104" s="2" t="s">
        <v>15</v>
      </c>
      <c r="B104" s="4" t="s">
        <v>220</v>
      </c>
      <c r="C104" s="6">
        <v>10043</v>
      </c>
      <c r="D104" t="str">
        <f>PROPER(A:A)</f>
        <v xml:space="preserve">Mary            </v>
      </c>
      <c r="E104" t="str">
        <f>PROPER(B:B)</f>
        <v xml:space="preserve">Garrity </v>
      </c>
      <c r="F104">
        <f ca="1">INT((TODAY()-C:C)/365.25) + 1</f>
        <v>86</v>
      </c>
      <c r="G104" t="s">
        <v>283</v>
      </c>
      <c r="H104" t="s">
        <v>291</v>
      </c>
    </row>
    <row r="105" spans="1:8" ht="15.75" thickBot="1" x14ac:dyDescent="0.3">
      <c r="A105" s="2" t="s">
        <v>89</v>
      </c>
      <c r="B105" s="4" t="s">
        <v>221</v>
      </c>
      <c r="C105" s="6">
        <v>3836</v>
      </c>
      <c r="D105" t="str">
        <f>PROPER(A:A)</f>
        <v xml:space="preserve">Sue             </v>
      </c>
      <c r="E105" t="str">
        <f>PROPER(B:B)</f>
        <v xml:space="preserve">Sherman </v>
      </c>
      <c r="F105">
        <f ca="1">INT((TODAY()-C:C)/365.25) + 1</f>
        <v>103</v>
      </c>
      <c r="G105" t="s">
        <v>285</v>
      </c>
      <c r="H105" t="s">
        <v>292</v>
      </c>
    </row>
    <row r="106" spans="1:8" ht="15.75" thickBot="1" x14ac:dyDescent="0.3">
      <c r="A106" s="2" t="s">
        <v>90</v>
      </c>
      <c r="B106" s="4" t="s">
        <v>222</v>
      </c>
      <c r="C106" s="6">
        <v>7123</v>
      </c>
      <c r="D106" t="str">
        <f>PROPER(A:A)</f>
        <v xml:space="preserve">Elizabeth       </v>
      </c>
      <c r="E106" t="str">
        <f>PROPER(B:B)</f>
        <v xml:space="preserve">English </v>
      </c>
      <c r="F106">
        <f ca="1">INT((TODAY()-C:C)/365.25) + 1</f>
        <v>94</v>
      </c>
      <c r="G106" t="s">
        <v>285</v>
      </c>
      <c r="H106" t="s">
        <v>292</v>
      </c>
    </row>
    <row r="107" spans="1:8" ht="15.75" thickBot="1" x14ac:dyDescent="0.3">
      <c r="A107" s="2" t="s">
        <v>91</v>
      </c>
      <c r="B107" s="4" t="s">
        <v>223</v>
      </c>
      <c r="C107" s="6">
        <v>10779</v>
      </c>
      <c r="D107" t="str">
        <f>PROPER(A:A)</f>
        <v xml:space="preserve">Suzanne         </v>
      </c>
      <c r="E107" t="str">
        <f>PROPER(B:B)</f>
        <v>Heineman</v>
      </c>
      <c r="F107">
        <f ca="1">INT((TODAY()-C:C)/365.25) + 1</f>
        <v>84</v>
      </c>
      <c r="G107" t="s">
        <v>262</v>
      </c>
      <c r="H107" t="s">
        <v>292</v>
      </c>
    </row>
    <row r="108" spans="1:8" ht="15.75" thickBot="1" x14ac:dyDescent="0.3">
      <c r="A108" s="2" t="s">
        <v>92</v>
      </c>
      <c r="B108" s="4" t="s">
        <v>224</v>
      </c>
      <c r="C108" s="6">
        <v>8223</v>
      </c>
      <c r="D108" t="str">
        <f>PROPER(A:A)</f>
        <v xml:space="preserve">Barbara         </v>
      </c>
      <c r="E108" t="str">
        <f>PROPER(B:B)</f>
        <v xml:space="preserve">Forman </v>
      </c>
      <c r="F108">
        <f ca="1">INT((TODAY()-C:C)/365.25) + 1</f>
        <v>91</v>
      </c>
      <c r="G108" t="s">
        <v>263</v>
      </c>
      <c r="H108" t="s">
        <v>292</v>
      </c>
    </row>
    <row r="109" spans="1:8" ht="15.75" thickBot="1" x14ac:dyDescent="0.3">
      <c r="A109" s="2" t="s">
        <v>93</v>
      </c>
      <c r="B109" s="4" t="s">
        <v>225</v>
      </c>
      <c r="C109" s="6">
        <v>10780</v>
      </c>
      <c r="D109" t="str">
        <f>PROPER(A:A)</f>
        <v xml:space="preserve">Moisey          </v>
      </c>
      <c r="E109" t="str">
        <f>PROPER(B:B)</f>
        <v xml:space="preserve">Krants </v>
      </c>
      <c r="F109">
        <f ca="1">INT((TODAY()-C:C)/365.25) + 1</f>
        <v>84</v>
      </c>
      <c r="G109" t="s">
        <v>263</v>
      </c>
      <c r="H109" t="s">
        <v>292</v>
      </c>
    </row>
    <row r="110" spans="1:8" ht="15.75" thickBot="1" x14ac:dyDescent="0.3">
      <c r="A110" s="2" t="s">
        <v>94</v>
      </c>
      <c r="B110" s="4" t="s">
        <v>226</v>
      </c>
      <c r="C110" s="6">
        <v>11876</v>
      </c>
      <c r="D110" t="str">
        <f>PROPER(A:A)</f>
        <v xml:space="preserve">Joan            </v>
      </c>
      <c r="E110" t="str">
        <f>PROPER(B:B)</f>
        <v>Stevenson</v>
      </c>
      <c r="F110">
        <f ca="1">INT((TODAY()-C:C)/365.25) + 1</f>
        <v>81</v>
      </c>
      <c r="G110" t="s">
        <v>263</v>
      </c>
      <c r="H110" t="s">
        <v>292</v>
      </c>
    </row>
    <row r="111" spans="1:8" ht="15.75" thickBot="1" x14ac:dyDescent="0.3">
      <c r="A111" s="2" t="s">
        <v>95</v>
      </c>
      <c r="B111" s="4" t="s">
        <v>227</v>
      </c>
      <c r="C111" s="6">
        <v>5667</v>
      </c>
      <c r="D111" t="str">
        <f>PROPER(A:A)</f>
        <v xml:space="preserve">Boris           </v>
      </c>
      <c r="E111" t="str">
        <f>PROPER(B:B)</f>
        <v>Gorenshteyn</v>
      </c>
      <c r="F111">
        <f ca="1">INT((TODAY()-C:C)/365.25) + 1</f>
        <v>98</v>
      </c>
      <c r="G111" t="s">
        <v>264</v>
      </c>
      <c r="H111" t="s">
        <v>292</v>
      </c>
    </row>
    <row r="112" spans="1:8" ht="15.75" thickBot="1" x14ac:dyDescent="0.3">
      <c r="A112" s="2" t="s">
        <v>92</v>
      </c>
      <c r="B112" s="4" t="s">
        <v>228</v>
      </c>
      <c r="C112" s="6">
        <v>10781</v>
      </c>
      <c r="D112" t="str">
        <f>PROPER(A:A)</f>
        <v xml:space="preserve">Barbara         </v>
      </c>
      <c r="E112" t="str">
        <f>PROPER(B:B)</f>
        <v xml:space="preserve">Pliskin </v>
      </c>
      <c r="F112">
        <f ca="1">INT((TODAY()-C:C)/365.25) + 1</f>
        <v>84</v>
      </c>
      <c r="G112" t="s">
        <v>264</v>
      </c>
      <c r="H112" t="s">
        <v>292</v>
      </c>
    </row>
    <row r="113" spans="1:8" ht="15.75" thickBot="1" x14ac:dyDescent="0.3">
      <c r="A113" s="2" t="s">
        <v>96</v>
      </c>
      <c r="B113" s="4" t="s">
        <v>229</v>
      </c>
      <c r="C113" s="6">
        <v>4573</v>
      </c>
      <c r="D113" t="str">
        <f>PROPER(A:A)</f>
        <v xml:space="preserve">Rebecca         </v>
      </c>
      <c r="E113" t="str">
        <f>PROPER(B:B)</f>
        <v xml:space="preserve">Dorson </v>
      </c>
      <c r="F113">
        <f ca="1">INT((TODAY()-C:C)/365.25) + 1</f>
        <v>101</v>
      </c>
      <c r="G113" t="s">
        <v>265</v>
      </c>
      <c r="H113" t="s">
        <v>292</v>
      </c>
    </row>
    <row r="114" spans="1:8" ht="15.75" thickBot="1" x14ac:dyDescent="0.3">
      <c r="A114" s="2" t="s">
        <v>50</v>
      </c>
      <c r="B114" s="4" t="s">
        <v>206</v>
      </c>
      <c r="C114" s="6">
        <v>7130</v>
      </c>
      <c r="D114" t="str">
        <f>PROPER(A:A)</f>
        <v xml:space="preserve">Sylvia          </v>
      </c>
      <c r="E114" t="str">
        <f>PROPER(B:B)</f>
        <v xml:space="preserve">Miller </v>
      </c>
      <c r="F114">
        <f ca="1">INT((TODAY()-C:C)/365.25) + 1</f>
        <v>94</v>
      </c>
      <c r="G114" t="s">
        <v>286</v>
      </c>
      <c r="H114" t="s">
        <v>292</v>
      </c>
    </row>
    <row r="115" spans="1:8" ht="15.75" thickBot="1" x14ac:dyDescent="0.3">
      <c r="A115" s="2" t="s">
        <v>27</v>
      </c>
      <c r="B115" s="4" t="s">
        <v>230</v>
      </c>
      <c r="C115" s="6">
        <v>8591</v>
      </c>
      <c r="D115" t="str">
        <f>PROPER(A:A)</f>
        <v xml:space="preserve">Miriam          </v>
      </c>
      <c r="E115" t="str">
        <f>PROPER(B:B)</f>
        <v>Hammerman</v>
      </c>
      <c r="F115">
        <f ca="1">INT((TODAY()-C:C)/365.25) + 1</f>
        <v>90</v>
      </c>
      <c r="G115" t="s">
        <v>286</v>
      </c>
      <c r="H115" t="s">
        <v>292</v>
      </c>
    </row>
    <row r="116" spans="1:8" ht="15.75" thickBot="1" x14ac:dyDescent="0.3">
      <c r="A116" s="2" t="s">
        <v>97</v>
      </c>
      <c r="B116" s="4" t="s">
        <v>231</v>
      </c>
      <c r="C116" s="6">
        <v>9322</v>
      </c>
      <c r="D116" t="str">
        <f>PROPER(A:A)</f>
        <v xml:space="preserve">Jonah           </v>
      </c>
      <c r="E116" t="str">
        <f>PROPER(B:B)</f>
        <v>Sheinfield</v>
      </c>
      <c r="F116">
        <f ca="1">INT((TODAY()-C:C)/365.25) + 1</f>
        <v>88</v>
      </c>
      <c r="G116" t="s">
        <v>286</v>
      </c>
      <c r="H116" t="s">
        <v>292</v>
      </c>
    </row>
    <row r="117" spans="1:8" ht="15.75" thickBot="1" x14ac:dyDescent="0.3">
      <c r="A117" s="2" t="s">
        <v>98</v>
      </c>
      <c r="B117" s="4" t="s">
        <v>232</v>
      </c>
      <c r="C117" s="6">
        <v>7497</v>
      </c>
      <c r="D117" t="str">
        <f>PROPER(A:A)</f>
        <v xml:space="preserve">Evridiki        </v>
      </c>
      <c r="E117" t="str">
        <f>PROPER(B:B)</f>
        <v>Hatzopoulos</v>
      </c>
      <c r="F117">
        <f ca="1">INT((TODAY()-C:C)/365.25) + 1</f>
        <v>93</v>
      </c>
      <c r="G117" t="s">
        <v>266</v>
      </c>
      <c r="H117" t="s">
        <v>292</v>
      </c>
    </row>
    <row r="118" spans="1:8" ht="15.75" thickBot="1" x14ac:dyDescent="0.3">
      <c r="A118" s="2" t="s">
        <v>99</v>
      </c>
      <c r="B118" s="4" t="s">
        <v>233</v>
      </c>
      <c r="C118" s="6">
        <v>7863</v>
      </c>
      <c r="D118" t="str">
        <f>PROPER(A:A)</f>
        <v xml:space="preserve">Corinne         </v>
      </c>
      <c r="E118" t="str">
        <f>PROPER(B:B)</f>
        <v xml:space="preserve">Willing </v>
      </c>
      <c r="F118">
        <f ca="1">INT((TODAY()-C:C)/365.25) + 1</f>
        <v>92</v>
      </c>
      <c r="G118" t="s">
        <v>287</v>
      </c>
      <c r="H118" t="s">
        <v>292</v>
      </c>
    </row>
    <row r="119" spans="1:8" ht="15.75" thickBot="1" x14ac:dyDescent="0.3">
      <c r="A119" s="2" t="s">
        <v>79</v>
      </c>
      <c r="B119" s="4" t="s">
        <v>234</v>
      </c>
      <c r="C119" s="6">
        <v>8959</v>
      </c>
      <c r="D119" t="str">
        <f>PROPER(A:A)</f>
        <v xml:space="preserve">Maria           </v>
      </c>
      <c r="E119" t="str">
        <f>PROPER(B:B)</f>
        <v>Ganelina</v>
      </c>
      <c r="F119">
        <f ca="1">INT((TODAY()-C:C)/365.25) + 1</f>
        <v>89</v>
      </c>
      <c r="G119" t="s">
        <v>287</v>
      </c>
      <c r="H119" t="s">
        <v>292</v>
      </c>
    </row>
    <row r="120" spans="1:8" ht="15.75" thickBot="1" x14ac:dyDescent="0.3">
      <c r="A120" s="2" t="s">
        <v>100</v>
      </c>
      <c r="B120" s="4" t="s">
        <v>235</v>
      </c>
      <c r="C120" s="6">
        <v>9689</v>
      </c>
      <c r="D120" t="str">
        <f>PROPER(A:A)</f>
        <v xml:space="preserve">Phyllis         </v>
      </c>
      <c r="E120" t="str">
        <f>PROPER(B:B)</f>
        <v>Friedman</v>
      </c>
      <c r="F120">
        <f ca="1">INT((TODAY()-C:C)/365.25) + 1</f>
        <v>87</v>
      </c>
      <c r="G120" t="s">
        <v>287</v>
      </c>
      <c r="H120" t="s">
        <v>292</v>
      </c>
    </row>
    <row r="121" spans="1:8" ht="15.75" thickBot="1" x14ac:dyDescent="0.3">
      <c r="A121" s="2" t="s">
        <v>4</v>
      </c>
      <c r="B121" s="4" t="s">
        <v>236</v>
      </c>
      <c r="C121" s="6">
        <v>7499</v>
      </c>
      <c r="D121" t="str">
        <f>PROPER(A:A)</f>
        <v xml:space="preserve">Dorothy         </v>
      </c>
      <c r="E121" t="str">
        <f>PROPER(B:B)</f>
        <v>Fischman</v>
      </c>
      <c r="F121">
        <f ca="1">INT((TODAY()-C:C)/365.25) + 1</f>
        <v>93</v>
      </c>
      <c r="G121" t="s">
        <v>267</v>
      </c>
      <c r="H121" t="s">
        <v>292</v>
      </c>
    </row>
    <row r="122" spans="1:8" ht="15.75" thickBot="1" x14ac:dyDescent="0.3">
      <c r="A122" s="2" t="s">
        <v>101</v>
      </c>
      <c r="B122" s="4" t="s">
        <v>237</v>
      </c>
      <c r="C122" s="6">
        <v>8960</v>
      </c>
      <c r="D122" t="str">
        <f>PROPER(A:A)</f>
        <v xml:space="preserve">Irina           </v>
      </c>
      <c r="E122" t="str">
        <f>PROPER(B:B)</f>
        <v xml:space="preserve">Beylina </v>
      </c>
      <c r="F122">
        <f ca="1">INT((TODAY()-C:C)/365.25) + 1</f>
        <v>89</v>
      </c>
      <c r="G122" t="s">
        <v>267</v>
      </c>
      <c r="H122" t="s">
        <v>292</v>
      </c>
    </row>
    <row r="123" spans="1:8" ht="15.75" thickBot="1" x14ac:dyDescent="0.3">
      <c r="A123" s="2" t="s">
        <v>102</v>
      </c>
      <c r="B123" s="4" t="s">
        <v>238</v>
      </c>
      <c r="C123" s="6">
        <v>4212</v>
      </c>
      <c r="D123" t="str">
        <f>PROPER(A:A)</f>
        <v xml:space="preserve">Rose Jeanette   </v>
      </c>
      <c r="E123" t="str">
        <f>PROPER(B:B)</f>
        <v xml:space="preserve">Liner </v>
      </c>
      <c r="F123">
        <f ca="1">INT((TODAY()-C:C)/365.25) + 1</f>
        <v>102</v>
      </c>
      <c r="G123" t="s">
        <v>268</v>
      </c>
      <c r="H123" t="s">
        <v>292</v>
      </c>
    </row>
    <row r="124" spans="1:8" ht="15.75" thickBot="1" x14ac:dyDescent="0.3">
      <c r="A124" s="2" t="s">
        <v>103</v>
      </c>
      <c r="B124" s="4" t="s">
        <v>239</v>
      </c>
      <c r="C124" s="6">
        <v>7866</v>
      </c>
      <c r="D124" t="str">
        <f>PROPER(A:A)</f>
        <v xml:space="preserve">Daphne          </v>
      </c>
      <c r="E124" t="str">
        <f>PROPER(B:B)</f>
        <v xml:space="preserve">Howard </v>
      </c>
      <c r="F124">
        <f ca="1">INT((TODAY()-C:C)/365.25) + 1</f>
        <v>92</v>
      </c>
      <c r="G124" t="s">
        <v>269</v>
      </c>
      <c r="H124" t="s">
        <v>292</v>
      </c>
    </row>
    <row r="125" spans="1:8" ht="15.75" thickBot="1" x14ac:dyDescent="0.3">
      <c r="A125" s="2" t="s">
        <v>27</v>
      </c>
      <c r="B125" s="4" t="s">
        <v>240</v>
      </c>
      <c r="C125" s="6">
        <v>11518</v>
      </c>
      <c r="D125" t="str">
        <f>PROPER(A:A)</f>
        <v xml:space="preserve">Miriam          </v>
      </c>
      <c r="E125" t="str">
        <f>PROPER(B:B)</f>
        <v xml:space="preserve">Blacker </v>
      </c>
      <c r="F125">
        <f ca="1">INT((TODAY()-C:C)/365.25) + 1</f>
        <v>82</v>
      </c>
      <c r="G125" t="s">
        <v>269</v>
      </c>
      <c r="H125" t="s">
        <v>292</v>
      </c>
    </row>
    <row r="126" spans="1:8" ht="15.75" thickBot="1" x14ac:dyDescent="0.3">
      <c r="A126" s="2" t="s">
        <v>104</v>
      </c>
      <c r="B126" s="4" t="s">
        <v>241</v>
      </c>
      <c r="C126" s="6">
        <v>6042</v>
      </c>
      <c r="D126" t="str">
        <f>PROPER(A:A)</f>
        <v xml:space="preserve">Allan           </v>
      </c>
      <c r="E126" t="str">
        <f>PROPER(B:B)</f>
        <v xml:space="preserve">Nierman </v>
      </c>
      <c r="F126">
        <f ca="1">INT((TODAY()-C:C)/365.25) + 1</f>
        <v>97</v>
      </c>
      <c r="G126" t="s">
        <v>271</v>
      </c>
      <c r="H126" t="s">
        <v>292</v>
      </c>
    </row>
    <row r="127" spans="1:8" ht="15.75" thickBot="1" x14ac:dyDescent="0.3">
      <c r="A127" s="2" t="s">
        <v>105</v>
      </c>
      <c r="B127" s="4" t="s">
        <v>242</v>
      </c>
      <c r="C127" s="6">
        <v>8234</v>
      </c>
      <c r="D127" t="str">
        <f>PROPER(A:A)</f>
        <v xml:space="preserve">Toby            </v>
      </c>
      <c r="E127" t="str">
        <f>PROPER(B:B)</f>
        <v xml:space="preserve">Palasz </v>
      </c>
      <c r="F127">
        <f ca="1">INT((TODAY()-C:C)/365.25) + 1</f>
        <v>91</v>
      </c>
      <c r="G127" t="s">
        <v>272</v>
      </c>
      <c r="H127" t="s">
        <v>292</v>
      </c>
    </row>
    <row r="128" spans="1:8" ht="15.75" thickBot="1" x14ac:dyDescent="0.3">
      <c r="A128" s="2" t="s">
        <v>106</v>
      </c>
      <c r="B128" s="4" t="s">
        <v>243</v>
      </c>
      <c r="C128" s="6">
        <v>5313</v>
      </c>
      <c r="D128" t="str">
        <f>PROPER(A:A)</f>
        <v xml:space="preserve">Bella           </v>
      </c>
      <c r="E128" t="str">
        <f>PROPER(B:B)</f>
        <v>Goldstein</v>
      </c>
      <c r="F128">
        <f ca="1">INT((TODAY()-C:C)/365.25) + 1</f>
        <v>99</v>
      </c>
      <c r="G128" t="s">
        <v>273</v>
      </c>
      <c r="H128" t="s">
        <v>292</v>
      </c>
    </row>
    <row r="129" spans="1:8" ht="15.75" thickBot="1" x14ac:dyDescent="0.3">
      <c r="A129" s="2" t="s">
        <v>107</v>
      </c>
      <c r="B129" s="4" t="s">
        <v>244</v>
      </c>
      <c r="C129" s="6">
        <v>6044</v>
      </c>
      <c r="D129" t="str">
        <f>PROPER(A:A)</f>
        <v xml:space="preserve">Chawa           </v>
      </c>
      <c r="E129" t="str">
        <f>PROPER(B:B)</f>
        <v xml:space="preserve">Litewka </v>
      </c>
      <c r="F129">
        <f ca="1">INT((TODAY()-C:C)/365.25) + 1</f>
        <v>97</v>
      </c>
      <c r="G129" t="s">
        <v>273</v>
      </c>
      <c r="H129" t="s">
        <v>292</v>
      </c>
    </row>
    <row r="130" spans="1:8" ht="15.75" thickBot="1" x14ac:dyDescent="0.3">
      <c r="A130" s="2" t="s">
        <v>108</v>
      </c>
      <c r="B130" s="4" t="s">
        <v>245</v>
      </c>
      <c r="C130" s="6">
        <v>4949</v>
      </c>
      <c r="D130" t="str">
        <f>PROPER(A:A)</f>
        <v xml:space="preserve">Alice           </v>
      </c>
      <c r="E130" t="str">
        <f>PROPER(B:B)</f>
        <v xml:space="preserve">Winitt </v>
      </c>
      <c r="F130">
        <f ca="1">INT((TODAY()-C:C)/365.25) + 1</f>
        <v>100</v>
      </c>
      <c r="G130" t="s">
        <v>274</v>
      </c>
      <c r="H130" t="s">
        <v>292</v>
      </c>
    </row>
    <row r="131" spans="1:8" ht="15.75" thickBot="1" x14ac:dyDescent="0.3">
      <c r="A131" s="2" t="s">
        <v>109</v>
      </c>
      <c r="B131" s="4" t="s">
        <v>246</v>
      </c>
      <c r="C131" s="6">
        <v>9332</v>
      </c>
      <c r="D131" t="str">
        <f>PROPER(A:A)</f>
        <v xml:space="preserve">Harold          </v>
      </c>
      <c r="E131" t="str">
        <f>PROPER(B:B)</f>
        <v xml:space="preserve">Koritz </v>
      </c>
      <c r="F131">
        <f ca="1">INT((TODAY()-C:C)/365.25) + 1</f>
        <v>88</v>
      </c>
      <c r="G131" t="s">
        <v>274</v>
      </c>
      <c r="H131" t="s">
        <v>292</v>
      </c>
    </row>
    <row r="132" spans="1:8" ht="15.75" thickBot="1" x14ac:dyDescent="0.3">
      <c r="A132" s="2" t="s">
        <v>110</v>
      </c>
      <c r="B132" s="4" t="s">
        <v>247</v>
      </c>
      <c r="C132" s="6">
        <v>10062</v>
      </c>
      <c r="D132" t="str">
        <f>PROPER(A:A)</f>
        <v xml:space="preserve">Rita            </v>
      </c>
      <c r="E132" t="str">
        <f>PROPER(B:B)</f>
        <v xml:space="preserve">Kahn </v>
      </c>
      <c r="F132">
        <f ca="1">INT((TODAY()-C:C)/365.25) + 1</f>
        <v>86</v>
      </c>
      <c r="G132" t="s">
        <v>274</v>
      </c>
      <c r="H132" t="s">
        <v>292</v>
      </c>
    </row>
    <row r="133" spans="1:8" ht="15.75" thickBot="1" x14ac:dyDescent="0.3">
      <c r="A133" s="2" t="s">
        <v>111</v>
      </c>
      <c r="B133" s="4" t="s">
        <v>248</v>
      </c>
      <c r="C133" s="6">
        <v>11159</v>
      </c>
      <c r="D133" t="str">
        <f>PROPER(A:A)</f>
        <v xml:space="preserve">Edith           </v>
      </c>
      <c r="E133" t="str">
        <f>PROPER(B:B)</f>
        <v xml:space="preserve">Dreezer </v>
      </c>
      <c r="F133">
        <f ca="1">INT((TODAY()-C:C)/365.25) + 1</f>
        <v>83</v>
      </c>
      <c r="G133" t="s">
        <v>275</v>
      </c>
      <c r="H133" t="s">
        <v>292</v>
      </c>
    </row>
    <row r="134" spans="1:8" ht="15.75" thickBot="1" x14ac:dyDescent="0.3">
      <c r="A134" s="2" t="s">
        <v>112</v>
      </c>
      <c r="B134" s="4" t="s">
        <v>123</v>
      </c>
      <c r="C134" s="6">
        <v>5682</v>
      </c>
      <c r="D134" t="str">
        <f>PROPER(A:A)</f>
        <v xml:space="preserve">Samuel          </v>
      </c>
      <c r="E134" t="str">
        <f>PROPER(B:B)</f>
        <v xml:space="preserve">Katz </v>
      </c>
      <c r="F134">
        <f ca="1">INT((TODAY()-C:C)/365.25) + 1</f>
        <v>98</v>
      </c>
      <c r="G134" t="s">
        <v>279</v>
      </c>
      <c r="H134" t="s">
        <v>292</v>
      </c>
    </row>
    <row r="135" spans="1:8" ht="15.75" thickBot="1" x14ac:dyDescent="0.3">
      <c r="A135" s="2" t="s">
        <v>113</v>
      </c>
      <c r="B135" s="4" t="s">
        <v>249</v>
      </c>
      <c r="C135" s="6">
        <v>8971</v>
      </c>
      <c r="D135" t="str">
        <f>PROPER(A:A)</f>
        <v xml:space="preserve">Marion          </v>
      </c>
      <c r="E135" t="str">
        <f>PROPER(B:B)</f>
        <v xml:space="preserve">Gold </v>
      </c>
      <c r="F135">
        <f ca="1">INT((TODAY()-C:C)/365.25) + 1</f>
        <v>89</v>
      </c>
      <c r="G135" t="s">
        <v>280</v>
      </c>
      <c r="H135" t="s">
        <v>292</v>
      </c>
    </row>
    <row r="136" spans="1:8" ht="15.75" thickBot="1" x14ac:dyDescent="0.3">
      <c r="A136" s="2" t="s">
        <v>55</v>
      </c>
      <c r="B136" s="4" t="s">
        <v>250</v>
      </c>
      <c r="C136" s="6">
        <v>8607</v>
      </c>
      <c r="D136" t="str">
        <f>PROPER(A:A)</f>
        <v xml:space="preserve">Lillian         </v>
      </c>
      <c r="E136" t="str">
        <f>PROPER(B:B)</f>
        <v>Bernstein</v>
      </c>
      <c r="F136">
        <f ca="1">INT((TODAY()-C:C)/365.25) + 1</f>
        <v>90</v>
      </c>
      <c r="G136" t="s">
        <v>281</v>
      </c>
      <c r="H136" t="s">
        <v>292</v>
      </c>
    </row>
    <row r="137" spans="1:8" ht="15.75" thickBot="1" x14ac:dyDescent="0.3">
      <c r="A137" s="2" t="s">
        <v>114</v>
      </c>
      <c r="B137" s="4" t="s">
        <v>251</v>
      </c>
      <c r="C137" s="6">
        <v>5686</v>
      </c>
      <c r="D137" t="str">
        <f>PROPER(A:A)</f>
        <v xml:space="preserve">Jeanne          </v>
      </c>
      <c r="E137" t="str">
        <f>PROPER(B:B)</f>
        <v xml:space="preserve">Turkin </v>
      </c>
      <c r="F137">
        <f ca="1">INT((TODAY()-C:C)/365.25) + 1</f>
        <v>98</v>
      </c>
      <c r="G137" t="s">
        <v>282</v>
      </c>
      <c r="H137" t="s">
        <v>292</v>
      </c>
    </row>
    <row r="138" spans="1:8" ht="15.75" thickBot="1" x14ac:dyDescent="0.3">
      <c r="A138" s="2" t="s">
        <v>106</v>
      </c>
      <c r="B138" s="4" t="s">
        <v>252</v>
      </c>
      <c r="C138" s="6">
        <v>6782</v>
      </c>
      <c r="D138" t="str">
        <f>PROPER(A:A)</f>
        <v xml:space="preserve">Bella           </v>
      </c>
      <c r="E138" t="str">
        <f>PROPER(B:B)</f>
        <v>Backaler</v>
      </c>
      <c r="F138">
        <f ca="1">INT((TODAY()-C:C)/365.25) + 1</f>
        <v>95</v>
      </c>
      <c r="G138" t="s">
        <v>282</v>
      </c>
      <c r="H138" t="s">
        <v>292</v>
      </c>
    </row>
    <row r="139" spans="1:8" ht="15.75" thickBot="1" x14ac:dyDescent="0.3">
      <c r="A139" s="2" t="s">
        <v>115</v>
      </c>
      <c r="B139" s="4" t="s">
        <v>253</v>
      </c>
      <c r="C139" s="6">
        <v>8608</v>
      </c>
      <c r="D139" t="str">
        <f>PROPER(A:A)</f>
        <v xml:space="preserve">Isabella        </v>
      </c>
      <c r="E139" t="str">
        <f>PROPER(B:B)</f>
        <v>Harrison</v>
      </c>
      <c r="F139">
        <f ca="1">INT((TODAY()-C:C)/365.25) + 1</f>
        <v>90</v>
      </c>
      <c r="G139" t="s">
        <v>282</v>
      </c>
      <c r="H139" t="s">
        <v>292</v>
      </c>
    </row>
    <row r="140" spans="1:8" ht="15.75" thickBot="1" x14ac:dyDescent="0.3">
      <c r="A140" s="2" t="s">
        <v>18</v>
      </c>
      <c r="B140" s="4" t="s">
        <v>254</v>
      </c>
      <c r="C140" s="6">
        <v>8608</v>
      </c>
      <c r="D140" t="str">
        <f>PROPER(A:A)</f>
        <v xml:space="preserve">Esther          </v>
      </c>
      <c r="E140" t="str">
        <f>PROPER(B:B)</f>
        <v xml:space="preserve">Holzman </v>
      </c>
      <c r="F140">
        <f ca="1">INT((TODAY()-C:C)/365.25) + 1</f>
        <v>90</v>
      </c>
      <c r="G140" t="s">
        <v>282</v>
      </c>
      <c r="H140" t="s">
        <v>292</v>
      </c>
    </row>
    <row r="141" spans="1:8" ht="15.75" thickBot="1" x14ac:dyDescent="0.3">
      <c r="A141" s="2" t="s">
        <v>116</v>
      </c>
      <c r="B141" s="4" t="s">
        <v>178</v>
      </c>
      <c r="C141" s="6">
        <v>12261</v>
      </c>
      <c r="D141" t="str">
        <f>PROPER(A:A)</f>
        <v xml:space="preserve">Conrad          </v>
      </c>
      <c r="E141" t="str">
        <f>PROPER(B:B)</f>
        <v xml:space="preserve">Wallace </v>
      </c>
      <c r="F141">
        <f ca="1">INT((TODAY()-C:C)/365.25) + 1</f>
        <v>80</v>
      </c>
      <c r="G141" t="s">
        <v>282</v>
      </c>
      <c r="H141" t="s">
        <v>292</v>
      </c>
    </row>
    <row r="142" spans="1:8" ht="15.75" thickBot="1" x14ac:dyDescent="0.3">
      <c r="A142" s="2" t="s">
        <v>117</v>
      </c>
      <c r="B142" s="4" t="s">
        <v>255</v>
      </c>
      <c r="C142" s="6">
        <v>5322</v>
      </c>
      <c r="D142" t="str">
        <f>PROPER(A:A)</f>
        <v xml:space="preserve">Bronya          </v>
      </c>
      <c r="E142" t="str">
        <f>PROPER(B:B)</f>
        <v xml:space="preserve">Tukh </v>
      </c>
      <c r="F142">
        <f ca="1">INT((TODAY()-C:C)/365.25) + 1</f>
        <v>99</v>
      </c>
      <c r="G142" t="s">
        <v>277</v>
      </c>
      <c r="H142" t="s">
        <v>292</v>
      </c>
    </row>
    <row r="143" spans="1:8" ht="15.75" thickBot="1" x14ac:dyDescent="0.3">
      <c r="A143" s="2" t="s">
        <v>118</v>
      </c>
      <c r="B143" s="4" t="s">
        <v>256</v>
      </c>
      <c r="C143" s="6">
        <v>11897</v>
      </c>
      <c r="D143" t="str">
        <f>PROPER(A:A)</f>
        <v xml:space="preserve">Thelma          </v>
      </c>
      <c r="E143" t="str">
        <f>PROPER(B:B)</f>
        <v xml:space="preserve">Kerzner </v>
      </c>
      <c r="F143">
        <f ca="1">INT((TODAY()-C:C)/365.25) + 1</f>
        <v>81</v>
      </c>
      <c r="G143" t="s">
        <v>277</v>
      </c>
      <c r="H143" t="s">
        <v>292</v>
      </c>
    </row>
    <row r="144" spans="1:8" ht="15.75" thickBot="1" x14ac:dyDescent="0.3">
      <c r="A144" s="2" t="s">
        <v>119</v>
      </c>
      <c r="B144" s="4" t="s">
        <v>257</v>
      </c>
      <c r="C144" s="6">
        <v>11167</v>
      </c>
      <c r="D144" t="str">
        <f>PROPER(A:A)</f>
        <v xml:space="preserve">Gabriel         </v>
      </c>
      <c r="E144" t="str">
        <f>PROPER(B:B)</f>
        <v xml:space="preserve">Belt </v>
      </c>
      <c r="F144">
        <f ca="1">INT((TODAY()-C:C)/365.25) + 1</f>
        <v>83</v>
      </c>
      <c r="G144" t="s">
        <v>289</v>
      </c>
      <c r="H144" t="s">
        <v>292</v>
      </c>
    </row>
    <row r="145" spans="1:8" ht="15.75" thickBot="1" x14ac:dyDescent="0.3">
      <c r="A145" s="2" t="s">
        <v>120</v>
      </c>
      <c r="B145" s="4" t="s">
        <v>258</v>
      </c>
      <c r="C145" s="6">
        <v>7881</v>
      </c>
      <c r="D145" t="str">
        <f>PROPER(A:A)</f>
        <v xml:space="preserve">Irene           </v>
      </c>
      <c r="E145" t="str">
        <f>PROPER(B:B)</f>
        <v>Wightman</v>
      </c>
      <c r="F145">
        <f ca="1">INT((TODAY()-C:C)/365.25) + 1</f>
        <v>92</v>
      </c>
      <c r="G145" t="s">
        <v>276</v>
      </c>
      <c r="H145" t="s">
        <v>292</v>
      </c>
    </row>
    <row r="146" spans="1:8" ht="15.75" thickBot="1" x14ac:dyDescent="0.3">
      <c r="A146" s="2" t="s">
        <v>22</v>
      </c>
      <c r="B146" s="4" t="s">
        <v>247</v>
      </c>
      <c r="C146" s="6">
        <v>8611</v>
      </c>
      <c r="D146" t="str">
        <f>PROPER(A:A)</f>
        <v xml:space="preserve">Pearl           </v>
      </c>
      <c r="E146" t="str">
        <f>PROPER(B:B)</f>
        <v xml:space="preserve">Kahn </v>
      </c>
      <c r="F146">
        <f ca="1">INT((TODAY()-C:C)/365.25) + 1</f>
        <v>90</v>
      </c>
      <c r="G146" t="s">
        <v>276</v>
      </c>
      <c r="H146" t="s">
        <v>292</v>
      </c>
    </row>
    <row r="147" spans="1:8" ht="15.75" thickBot="1" x14ac:dyDescent="0.3">
      <c r="A147" s="2" t="s">
        <v>121</v>
      </c>
      <c r="B147" s="4" t="s">
        <v>259</v>
      </c>
      <c r="C147" s="6">
        <v>10072</v>
      </c>
      <c r="D147" t="str">
        <f>PROPER(A:A)</f>
        <v xml:space="preserve">Bertha          </v>
      </c>
      <c r="E147" t="str">
        <f>PROPER(B:B)</f>
        <v xml:space="preserve">Goldman </v>
      </c>
      <c r="F147">
        <f ca="1">INT((TODAY()-C:C)/365.25) + 1</f>
        <v>86</v>
      </c>
      <c r="G147" t="s">
        <v>276</v>
      </c>
      <c r="H147" t="s">
        <v>292</v>
      </c>
    </row>
    <row r="148" spans="1:8" x14ac:dyDescent="0.25">
      <c r="E148" t="str">
        <f>PROPER(B:B)</f>
        <v/>
      </c>
    </row>
    <row r="149" spans="1:8" x14ac:dyDescent="0.25">
      <c r="E149" t="str">
        <f>PROPER(B:B)</f>
        <v/>
      </c>
    </row>
    <row r="150" spans="1:8" x14ac:dyDescent="0.25">
      <c r="E150" t="str">
        <f>PROPER(B:B)</f>
        <v/>
      </c>
    </row>
    <row r="151" spans="1:8" x14ac:dyDescent="0.25">
      <c r="E151" t="str">
        <f>PROPER(B:B)</f>
        <v/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HSL User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JudySelden</dc:creator>
  <cp:lastModifiedBy>Nguyen-Le, Thao (GOV)</cp:lastModifiedBy>
  <dcterms:created xsi:type="dcterms:W3CDTF">2013-04-02T16:35:01Z</dcterms:created>
  <dcterms:modified xsi:type="dcterms:W3CDTF">2013-04-09T20:30:55Z</dcterms:modified>
</cp:coreProperties>
</file>